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<sst xmlns="http://schemas.openxmlformats.org/spreadsheetml/2006/main" count="76" uniqueCount="74">
  <si>
    <t>Název položky</t>
  </si>
  <si>
    <t>Rozměry</t>
  </si>
  <si>
    <t>Popis</t>
  </si>
  <si>
    <t>Číslo položky</t>
  </si>
  <si>
    <t>101 + 102</t>
  </si>
  <si>
    <t>Pojezdová dráha</t>
  </si>
  <si>
    <t>1000 x 360 mm</t>
  </si>
  <si>
    <t>Množství</t>
  </si>
  <si>
    <t>nerezové trubky leštěné včetně konzol</t>
  </si>
  <si>
    <t>7 m</t>
  </si>
  <si>
    <t>Cena celkem v Kč bez DPH</t>
  </si>
  <si>
    <t>Stůl jednoduchý se zásuvkou</t>
  </si>
  <si>
    <t>1200 x 800 x 900 mm</t>
  </si>
  <si>
    <t>celonerezové provedení, pracovní deska tl. 40 mm (nerezový plech celoplošně podlepený laminovou deskou), zadní lem 40 mm, nohy jekl 40x40 mm, výšková stavitelnost noh + 30 mm, zemnící šrouby na zadních nohách, celovýsuvné provedení zásuvek</t>
  </si>
  <si>
    <t>Nádstavec stolový s infraohřevem dvouetážový</t>
  </si>
  <si>
    <t>2000 x 300 x 700 mm</t>
  </si>
  <si>
    <t>napětí: 230 V, nerezové provedení, nosnost police 50 kg, keramická topná tělesa, regulace teploty termostatem, 3 topná tělesa</t>
  </si>
  <si>
    <t>Elektrická firtéza 9 + 9L</t>
  </si>
  <si>
    <t>700 x 700 x 240 mm</t>
  </si>
  <si>
    <t>106.1</t>
  </si>
  <si>
    <t>700 x 700 x 660 mm</t>
  </si>
  <si>
    <t>Elektrická grilovací deska hladká</t>
  </si>
  <si>
    <t>napětí: 400 V/10,2 kW, celonerezové provedení AISI 18/10, varná deska ocelová, miska na sběr tuku, samostatné ovládání levé a pravé strany</t>
  </si>
  <si>
    <t>107.1</t>
  </si>
  <si>
    <t>Podestavba opláštěná GAMMA pod modul 700 x 700</t>
  </si>
  <si>
    <t>Stůl jednoduchý s policí</t>
  </si>
  <si>
    <t>850 x 700 x 900 mm</t>
  </si>
  <si>
    <t>celonerezové provedení, pracovní deska tl. 40 mm (nerezový plech celoplošně podlepený laminovou deskou), zadní lem 40 mm, nohy jekl 40 x 40, výšková stavitelnost noh + 30 mm, zemnící šrouby na zadních nohách</t>
  </si>
  <si>
    <t>Stůl chlazený s dřezem, třísekcový na GN, 6x zásuvka</t>
  </si>
  <si>
    <t>1836 x 700 x 900 mm</t>
  </si>
  <si>
    <t>napětí: 230 V/0,5 kW, tepl. roz.: + 2°C až +6°C, celonerezové provedení s T-PUR izolací, digitální řídící termostat, možnost umístění agregátů vlevo nebo vpravo</t>
  </si>
  <si>
    <t>Nástěnný naviják s hadicí</t>
  </si>
  <si>
    <t>samonavíjecí buben</t>
  </si>
  <si>
    <t>Elektrický konvektomat</t>
  </si>
  <si>
    <t>1072 x 1042 x 1014 mm</t>
  </si>
  <si>
    <t>Cena v Kč bez DPH</t>
  </si>
  <si>
    <t>Příloha č. 1 - Technická specifikace</t>
  </si>
  <si>
    <r>
      <t xml:space="preserve">Podestavba opláštěná </t>
    </r>
    <r>
      <rPr>
        <sz val="11"/>
        <color theme="1"/>
        <rFont val="Calibri"/>
        <family val="2"/>
        <scheme val="minor"/>
      </rPr>
      <t>pod modul 700 x 700</t>
    </r>
  </si>
  <si>
    <r>
      <t xml:space="preserve">napětí: 400 V/14,6 kW, tepl. roz.: regulace teploty 100° až 190°, objem vany 2x 9 lt., vyrobeno z nerezové oceli AISI 304. Lisované nádrže 12/10. </t>
    </r>
    <r>
      <rPr>
        <sz val="11"/>
        <rFont val="Calibri"/>
        <family val="2"/>
        <scheme val="minor"/>
      </rPr>
      <t>Příslušenství : 2X koš 225 x 297 x 123 mm. Vypouštěcí ventil umístěn pod vanou fritézy</t>
    </r>
  </si>
  <si>
    <t>Základní funkce stroje:</t>
  </si>
  <si>
    <t>Vaření v páře, horký vzduch, kombinovaný režim páry a horkého vzduchu, noční úpravy vaření a pečení s automatickým přechodem do režimu zrání a udržování</t>
  </si>
  <si>
    <t>Technický popis:</t>
  </si>
  <si>
    <t xml:space="preserve">bojlerový vyvíječ páry </t>
  </si>
  <si>
    <t>dva nezávislé obousměrné ventilátory pro rovnoměrné rozložení teploty a vlhkosti</t>
  </si>
  <si>
    <t>odtah přebytečných par a vlhkosti min. 100 lt./vteřinu</t>
  </si>
  <si>
    <t>individuální programování času pro jednotlivé vsuny</t>
  </si>
  <si>
    <t>min. šestibodová teplotní sonda</t>
  </si>
  <si>
    <t>integrovaná samonavíjecí sprcha s nastavitelnou funkcí rozprašování nebo vodního paprsku</t>
  </si>
  <si>
    <t>LED osvětlení vnitřního prostoru</t>
  </si>
  <si>
    <t>Ovládací panel:</t>
  </si>
  <si>
    <t>zařízení umožňuje dálkové ovládání prostřednictvím softwaru a mobilní aplikace</t>
  </si>
  <si>
    <t>Příslušenství:</t>
  </si>
  <si>
    <t>CNS podestavba s bezpečnostními čepy na uchycení stroje</t>
  </si>
  <si>
    <t>Nabízené řešení splňuje ano/ne</t>
  </si>
  <si>
    <t>Typové označení nabízeného řešení:</t>
  </si>
  <si>
    <t>Podrobná technická specifikace elektrického konvektomatu:</t>
  </si>
  <si>
    <t>zařízení musí splňovat níže uvedené parametry</t>
  </si>
  <si>
    <t>celkový instalovaný příkon 38 kW +/-10%</t>
  </si>
  <si>
    <t>kapacita: možnost vložení 10x GN 2/1 nebo 20x GN 1/1</t>
  </si>
  <si>
    <t>maximální rozměr: 1100(šířka)x1050(hloubka)x1050(výška) mm</t>
  </si>
  <si>
    <t>automatické mycí programy s technologií na odvápnění bojleru, komory a  příslušenství pomocí tablet na mytí a oplachování, program krátkého mytí s tabletami max. do 15 min.</t>
  </si>
  <si>
    <t>stroj používá na mytí chemické, ekologické tablety bez fosfátů a fosforu</t>
  </si>
  <si>
    <r>
      <t>teplotní rozsah: 30 až 300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C </t>
    </r>
  </si>
  <si>
    <t>regulace vlhkosti s přesností na 1%</t>
  </si>
  <si>
    <t>dvířka s trojitým sklem odvětraným zezadu, dvě výklopné vnitřní tabulky pro snadné čištění</t>
  </si>
  <si>
    <t>max. dotyková teplota dvířek 75°C</t>
  </si>
  <si>
    <t>integrovaný bezúdržbový systém odlučování tuků bez přídavného tukového filtru</t>
  </si>
  <si>
    <t>funkce rychlého zchlazení varné komory</t>
  </si>
  <si>
    <t>stroj automaticky vyhodnotí množství vložené dávky a přizpůsobí teplotu, čas přípravy, zabarvení a vlhkost pro dosažení nastaveného cíle</t>
  </si>
  <si>
    <t>ovládání pomocí barevného dotykového displeje</t>
  </si>
  <si>
    <t>zobrazení spotřeby energie</t>
  </si>
  <si>
    <t>jeklová konstrukce</t>
  </si>
  <si>
    <t>výšková seřiditelnost +/- 30 mm</t>
  </si>
  <si>
    <t>LAN + WiFi připojení bez externí antény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</si>
</sst>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164" fontId="0" fillId="2" borderId="3" xfId="0" applyNumberForma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3" borderId="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0" fillId="3" borderId="9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 topLeftCell="A1">
      <selection activeCell="L54" sqref="L54"/>
    </sheetView>
  </sheetViews>
  <sheetFormatPr defaultColWidth="9.140625" defaultRowHeight="15"/>
  <cols>
    <col min="1" max="1" width="13.7109375" style="0" bestFit="1" customWidth="1"/>
    <col min="2" max="2" width="15.7109375" style="0" bestFit="1" customWidth="1"/>
    <col min="3" max="3" width="20.8515625" style="0" bestFit="1" customWidth="1"/>
    <col min="4" max="4" width="54.421875" style="0" customWidth="1"/>
    <col min="5" max="5" width="9.8515625" style="0" bestFit="1" customWidth="1"/>
    <col min="6" max="6" width="25.28125" style="0" customWidth="1"/>
    <col min="7" max="7" width="29.7109375" style="0" bestFit="1" customWidth="1"/>
  </cols>
  <sheetData>
    <row r="1" spans="1:5" ht="15">
      <c r="A1" s="23" t="s">
        <v>36</v>
      </c>
      <c r="B1" s="23"/>
      <c r="C1" s="23"/>
      <c r="D1" s="23"/>
      <c r="E1" s="23"/>
    </row>
    <row r="2" ht="15.75" thickBot="1"/>
    <row r="3" spans="1:6" ht="15.75">
      <c r="A3" s="5" t="s">
        <v>3</v>
      </c>
      <c r="B3" s="6" t="s">
        <v>0</v>
      </c>
      <c r="C3" s="6" t="s">
        <v>1</v>
      </c>
      <c r="D3" s="6" t="s">
        <v>2</v>
      </c>
      <c r="E3" s="6" t="s">
        <v>7</v>
      </c>
      <c r="F3" s="7" t="s">
        <v>35</v>
      </c>
    </row>
    <row r="4" spans="1:6" ht="15">
      <c r="A4" s="8" t="s">
        <v>4</v>
      </c>
      <c r="B4" s="10" t="s">
        <v>5</v>
      </c>
      <c r="C4" s="2" t="s">
        <v>6</v>
      </c>
      <c r="D4" s="11" t="s">
        <v>8</v>
      </c>
      <c r="E4" s="2" t="s">
        <v>9</v>
      </c>
      <c r="F4" s="41"/>
    </row>
    <row r="5" spans="1:6" ht="75">
      <c r="A5" s="8">
        <v>103</v>
      </c>
      <c r="B5" s="11" t="s">
        <v>11</v>
      </c>
      <c r="C5" s="13" t="s">
        <v>12</v>
      </c>
      <c r="D5" s="11" t="s">
        <v>13</v>
      </c>
      <c r="E5" s="2">
        <v>1</v>
      </c>
      <c r="F5" s="41"/>
    </row>
    <row r="6" spans="1:6" ht="60">
      <c r="A6" s="8">
        <v>105</v>
      </c>
      <c r="B6" s="11" t="s">
        <v>14</v>
      </c>
      <c r="C6" s="13" t="s">
        <v>15</v>
      </c>
      <c r="D6" s="11" t="s">
        <v>16</v>
      </c>
      <c r="E6" s="2">
        <v>1</v>
      </c>
      <c r="F6" s="41"/>
    </row>
    <row r="7" spans="1:6" ht="60">
      <c r="A7" s="8">
        <v>106</v>
      </c>
      <c r="B7" s="11" t="s">
        <v>17</v>
      </c>
      <c r="C7" s="13" t="s">
        <v>18</v>
      </c>
      <c r="D7" s="11" t="s">
        <v>38</v>
      </c>
      <c r="E7" s="2">
        <v>1</v>
      </c>
      <c r="F7" s="41"/>
    </row>
    <row r="8" spans="1:6" ht="45">
      <c r="A8" s="8" t="s">
        <v>19</v>
      </c>
      <c r="B8" s="11" t="s">
        <v>37</v>
      </c>
      <c r="C8" s="13" t="s">
        <v>20</v>
      </c>
      <c r="D8" s="13"/>
      <c r="E8" s="2">
        <v>1</v>
      </c>
      <c r="F8" s="41"/>
    </row>
    <row r="9" spans="1:6" ht="45">
      <c r="A9" s="8">
        <v>107</v>
      </c>
      <c r="B9" s="11" t="s">
        <v>21</v>
      </c>
      <c r="C9" s="13" t="s">
        <v>18</v>
      </c>
      <c r="D9" s="11" t="s">
        <v>22</v>
      </c>
      <c r="E9" s="2">
        <v>1</v>
      </c>
      <c r="F9" s="41"/>
    </row>
    <row r="10" spans="1:6" ht="60">
      <c r="A10" s="8" t="s">
        <v>23</v>
      </c>
      <c r="B10" s="11" t="s">
        <v>24</v>
      </c>
      <c r="C10" s="13" t="s">
        <v>20</v>
      </c>
      <c r="D10" s="13"/>
      <c r="E10" s="2">
        <v>1</v>
      </c>
      <c r="F10" s="41"/>
    </row>
    <row r="11" spans="1:6" ht="75">
      <c r="A11" s="8">
        <v>108</v>
      </c>
      <c r="B11" s="11" t="s">
        <v>25</v>
      </c>
      <c r="C11" s="13" t="s">
        <v>26</v>
      </c>
      <c r="D11" s="11" t="s">
        <v>27</v>
      </c>
      <c r="E11" s="2">
        <v>1</v>
      </c>
      <c r="F11" s="41"/>
    </row>
    <row r="12" spans="1:6" ht="60">
      <c r="A12" s="8">
        <v>109</v>
      </c>
      <c r="B12" s="11" t="s">
        <v>28</v>
      </c>
      <c r="C12" s="13" t="s">
        <v>29</v>
      </c>
      <c r="D12" s="11" t="s">
        <v>30</v>
      </c>
      <c r="E12" s="2">
        <v>1</v>
      </c>
      <c r="F12" s="41"/>
    </row>
    <row r="13" spans="1:6" ht="30">
      <c r="A13" s="8">
        <v>110</v>
      </c>
      <c r="B13" s="11" t="s">
        <v>31</v>
      </c>
      <c r="C13" s="13"/>
      <c r="D13" s="11" t="s">
        <v>32</v>
      </c>
      <c r="E13" s="2">
        <v>1</v>
      </c>
      <c r="F13" s="41"/>
    </row>
    <row r="14" spans="1:6" ht="30">
      <c r="A14" s="9">
        <v>111</v>
      </c>
      <c r="B14" s="12" t="s">
        <v>33</v>
      </c>
      <c r="C14" s="14" t="s">
        <v>34</v>
      </c>
      <c r="D14" s="20" t="s">
        <v>56</v>
      </c>
      <c r="E14" s="3">
        <v>1</v>
      </c>
      <c r="F14" s="42"/>
    </row>
    <row r="15" spans="1:6" ht="15.75" thickBot="1">
      <c r="A15" s="24" t="s">
        <v>10</v>
      </c>
      <c r="B15" s="25"/>
      <c r="C15" s="25"/>
      <c r="D15" s="25"/>
      <c r="E15" s="25"/>
      <c r="F15" s="4">
        <f>SUM(F4:F14)</f>
        <v>0</v>
      </c>
    </row>
    <row r="17" spans="1:6" ht="18.75">
      <c r="A17" s="26" t="s">
        <v>55</v>
      </c>
      <c r="B17" s="26"/>
      <c r="C17" s="26"/>
      <c r="D17" s="26"/>
      <c r="E17" s="26"/>
      <c r="F17" s="26"/>
    </row>
    <row r="18" spans="1:6" ht="15.75" thickBot="1">
      <c r="A18" s="1"/>
      <c r="B18" s="1"/>
      <c r="C18" s="1"/>
      <c r="D18" s="1"/>
      <c r="E18" s="1"/>
      <c r="F18" s="1"/>
    </row>
    <row r="19" spans="1:6" ht="15.75" thickBot="1">
      <c r="A19" s="37" t="s">
        <v>54</v>
      </c>
      <c r="B19" s="38"/>
      <c r="C19" s="38"/>
      <c r="D19" s="43"/>
      <c r="E19" s="1"/>
      <c r="F19" s="1"/>
    </row>
    <row r="20" spans="1:6" ht="15.75" thickBot="1">
      <c r="A20" s="18"/>
      <c r="B20" s="18"/>
      <c r="C20" s="18"/>
      <c r="D20" s="19"/>
      <c r="E20" s="1"/>
      <c r="F20" s="1"/>
    </row>
    <row r="21" spans="1:7" ht="15.75" thickBot="1">
      <c r="A21" s="35"/>
      <c r="B21" s="36"/>
      <c r="C21" s="36"/>
      <c r="D21" s="36"/>
      <c r="E21" s="36"/>
      <c r="F21" s="36"/>
      <c r="G21" s="17" t="s">
        <v>53</v>
      </c>
    </row>
    <row r="22" spans="1:7" ht="15">
      <c r="A22" s="27" t="s">
        <v>39</v>
      </c>
      <c r="B22" s="28"/>
      <c r="C22" s="28"/>
      <c r="D22" s="28"/>
      <c r="E22" s="28"/>
      <c r="F22" s="28"/>
      <c r="G22" s="16"/>
    </row>
    <row r="23" spans="1:7" ht="15">
      <c r="A23" s="21" t="s">
        <v>40</v>
      </c>
      <c r="B23" s="22"/>
      <c r="C23" s="22"/>
      <c r="D23" s="22"/>
      <c r="E23" s="22"/>
      <c r="F23" s="22"/>
      <c r="G23" s="44"/>
    </row>
    <row r="24" spans="1:7" ht="15">
      <c r="A24" s="39"/>
      <c r="B24" s="40"/>
      <c r="C24" s="40"/>
      <c r="D24" s="40"/>
      <c r="E24" s="40"/>
      <c r="F24" s="40"/>
      <c r="G24" s="15"/>
    </row>
    <row r="25" spans="1:7" ht="15">
      <c r="A25" s="33" t="s">
        <v>41</v>
      </c>
      <c r="B25" s="34"/>
      <c r="C25" s="34"/>
      <c r="D25" s="34"/>
      <c r="E25" s="34"/>
      <c r="F25" s="34"/>
      <c r="G25" s="15"/>
    </row>
    <row r="26" spans="1:7" ht="15">
      <c r="A26" s="21" t="s">
        <v>42</v>
      </c>
      <c r="B26" s="22"/>
      <c r="C26" s="22"/>
      <c r="D26" s="22"/>
      <c r="E26" s="22"/>
      <c r="F26" s="22"/>
      <c r="G26" s="44"/>
    </row>
    <row r="27" spans="1:7" ht="15">
      <c r="A27" s="21" t="s">
        <v>57</v>
      </c>
      <c r="B27" s="22"/>
      <c r="C27" s="22"/>
      <c r="D27" s="22"/>
      <c r="E27" s="22"/>
      <c r="F27" s="22"/>
      <c r="G27" s="44"/>
    </row>
    <row r="28" spans="1:7" ht="15">
      <c r="A28" s="21" t="s">
        <v>58</v>
      </c>
      <c r="B28" s="22"/>
      <c r="C28" s="22"/>
      <c r="D28" s="22"/>
      <c r="E28" s="22"/>
      <c r="F28" s="22"/>
      <c r="G28" s="44"/>
    </row>
    <row r="29" spans="1:7" ht="15">
      <c r="A29" s="21" t="s">
        <v>59</v>
      </c>
      <c r="B29" s="22"/>
      <c r="C29" s="22"/>
      <c r="D29" s="22"/>
      <c r="E29" s="22"/>
      <c r="F29" s="22"/>
      <c r="G29" s="44"/>
    </row>
    <row r="30" spans="1:7" ht="15">
      <c r="A30" s="21" t="s">
        <v>60</v>
      </c>
      <c r="B30" s="22"/>
      <c r="C30" s="22"/>
      <c r="D30" s="22"/>
      <c r="E30" s="22"/>
      <c r="F30" s="22"/>
      <c r="G30" s="44"/>
    </row>
    <row r="31" spans="1:7" ht="15">
      <c r="A31" s="21" t="s">
        <v>61</v>
      </c>
      <c r="B31" s="22"/>
      <c r="C31" s="22"/>
      <c r="D31" s="22"/>
      <c r="E31" s="22"/>
      <c r="F31" s="22"/>
      <c r="G31" s="44"/>
    </row>
    <row r="32" spans="1:7" ht="15">
      <c r="A32" s="21" t="s">
        <v>62</v>
      </c>
      <c r="B32" s="22"/>
      <c r="C32" s="22"/>
      <c r="D32" s="22"/>
      <c r="E32" s="22"/>
      <c r="F32" s="22"/>
      <c r="G32" s="44"/>
    </row>
    <row r="33" spans="1:7" ht="15">
      <c r="A33" s="21" t="s">
        <v>63</v>
      </c>
      <c r="B33" s="22"/>
      <c r="C33" s="22"/>
      <c r="D33" s="22"/>
      <c r="E33" s="22"/>
      <c r="F33" s="22"/>
      <c r="G33" s="44"/>
    </row>
    <row r="34" spans="1:7" ht="15">
      <c r="A34" s="21" t="s">
        <v>43</v>
      </c>
      <c r="B34" s="22"/>
      <c r="C34" s="22"/>
      <c r="D34" s="22"/>
      <c r="E34" s="22"/>
      <c r="F34" s="22"/>
      <c r="G34" s="44"/>
    </row>
    <row r="35" spans="1:7" ht="15">
      <c r="A35" s="21" t="s">
        <v>44</v>
      </c>
      <c r="B35" s="22"/>
      <c r="C35" s="22"/>
      <c r="D35" s="22"/>
      <c r="E35" s="22"/>
      <c r="F35" s="22"/>
      <c r="G35" s="44"/>
    </row>
    <row r="36" spans="1:7" ht="15">
      <c r="A36" s="21" t="s">
        <v>45</v>
      </c>
      <c r="B36" s="22"/>
      <c r="C36" s="22"/>
      <c r="D36" s="22"/>
      <c r="E36" s="22"/>
      <c r="F36" s="22"/>
      <c r="G36" s="44"/>
    </row>
    <row r="37" spans="1:7" ht="15">
      <c r="A37" s="21" t="s">
        <v>46</v>
      </c>
      <c r="B37" s="22"/>
      <c r="C37" s="22"/>
      <c r="D37" s="22"/>
      <c r="E37" s="22"/>
      <c r="F37" s="22"/>
      <c r="G37" s="44"/>
    </row>
    <row r="38" spans="1:7" ht="15">
      <c r="A38" s="21" t="s">
        <v>47</v>
      </c>
      <c r="B38" s="22"/>
      <c r="C38" s="22"/>
      <c r="D38" s="22"/>
      <c r="E38" s="22"/>
      <c r="F38" s="22"/>
      <c r="G38" s="44"/>
    </row>
    <row r="39" spans="1:7" ht="15">
      <c r="A39" s="21" t="s">
        <v>48</v>
      </c>
      <c r="B39" s="22"/>
      <c r="C39" s="22"/>
      <c r="D39" s="22"/>
      <c r="E39" s="22"/>
      <c r="F39" s="22"/>
      <c r="G39" s="44"/>
    </row>
    <row r="40" spans="1:7" ht="15">
      <c r="A40" s="21" t="s">
        <v>64</v>
      </c>
      <c r="B40" s="22"/>
      <c r="C40" s="22"/>
      <c r="D40" s="22"/>
      <c r="E40" s="22"/>
      <c r="F40" s="22"/>
      <c r="G40" s="44"/>
    </row>
    <row r="41" spans="1:7" ht="15">
      <c r="A41" s="21" t="s">
        <v>65</v>
      </c>
      <c r="B41" s="22"/>
      <c r="C41" s="22"/>
      <c r="D41" s="22"/>
      <c r="E41" s="22"/>
      <c r="F41" s="22"/>
      <c r="G41" s="44"/>
    </row>
    <row r="42" spans="1:7" ht="15">
      <c r="A42" s="21" t="s">
        <v>66</v>
      </c>
      <c r="B42" s="22"/>
      <c r="C42" s="22"/>
      <c r="D42" s="22"/>
      <c r="E42" s="22"/>
      <c r="F42" s="22"/>
      <c r="G42" s="44"/>
    </row>
    <row r="43" spans="1:7" ht="15">
      <c r="A43" s="21" t="s">
        <v>67</v>
      </c>
      <c r="B43" s="22"/>
      <c r="C43" s="22"/>
      <c r="D43" s="22"/>
      <c r="E43" s="22"/>
      <c r="F43" s="22"/>
      <c r="G43" s="44"/>
    </row>
    <row r="44" spans="1:7" ht="15">
      <c r="A44" s="21" t="s">
        <v>68</v>
      </c>
      <c r="B44" s="22"/>
      <c r="C44" s="22"/>
      <c r="D44" s="22"/>
      <c r="E44" s="22"/>
      <c r="F44" s="22"/>
      <c r="G44" s="44"/>
    </row>
    <row r="45" spans="1:7" ht="15">
      <c r="A45" s="31"/>
      <c r="B45" s="32"/>
      <c r="C45" s="32"/>
      <c r="D45" s="32"/>
      <c r="E45" s="32"/>
      <c r="F45" s="32"/>
      <c r="G45" s="15"/>
    </row>
    <row r="46" spans="1:7" ht="15">
      <c r="A46" s="33" t="s">
        <v>49</v>
      </c>
      <c r="B46" s="34"/>
      <c r="C46" s="34"/>
      <c r="D46" s="34"/>
      <c r="E46" s="34"/>
      <c r="F46" s="34"/>
      <c r="G46" s="15"/>
    </row>
    <row r="47" spans="1:7" ht="15">
      <c r="A47" s="21" t="s">
        <v>69</v>
      </c>
      <c r="B47" s="22"/>
      <c r="C47" s="22"/>
      <c r="D47" s="22"/>
      <c r="E47" s="22"/>
      <c r="F47" s="22"/>
      <c r="G47" s="44"/>
    </row>
    <row r="48" spans="1:7" ht="15">
      <c r="A48" s="21" t="s">
        <v>50</v>
      </c>
      <c r="B48" s="22"/>
      <c r="C48" s="22"/>
      <c r="D48" s="22"/>
      <c r="E48" s="22"/>
      <c r="F48" s="22"/>
      <c r="G48" s="44"/>
    </row>
    <row r="49" spans="1:7" ht="15">
      <c r="A49" s="21" t="s">
        <v>70</v>
      </c>
      <c r="B49" s="22"/>
      <c r="C49" s="22"/>
      <c r="D49" s="22"/>
      <c r="E49" s="22"/>
      <c r="F49" s="22"/>
      <c r="G49" s="44"/>
    </row>
    <row r="50" spans="1:7" ht="15">
      <c r="A50" s="21" t="s">
        <v>73</v>
      </c>
      <c r="B50" s="22"/>
      <c r="C50" s="22"/>
      <c r="D50" s="22"/>
      <c r="E50" s="22"/>
      <c r="F50" s="22"/>
      <c r="G50" s="44"/>
    </row>
    <row r="51" spans="1:7" ht="15">
      <c r="A51" s="31"/>
      <c r="B51" s="32"/>
      <c r="C51" s="32"/>
      <c r="D51" s="32"/>
      <c r="E51" s="32"/>
      <c r="F51" s="32"/>
      <c r="G51" s="15"/>
    </row>
    <row r="52" spans="1:7" ht="15">
      <c r="A52" s="33" t="s">
        <v>51</v>
      </c>
      <c r="B52" s="34"/>
      <c r="C52" s="34"/>
      <c r="D52" s="34"/>
      <c r="E52" s="34"/>
      <c r="F52" s="34"/>
      <c r="G52" s="15"/>
    </row>
    <row r="53" spans="1:7" ht="15">
      <c r="A53" s="21" t="s">
        <v>52</v>
      </c>
      <c r="B53" s="22"/>
      <c r="C53" s="22"/>
      <c r="D53" s="22"/>
      <c r="E53" s="22"/>
      <c r="F53" s="22"/>
      <c r="G53" s="44"/>
    </row>
    <row r="54" spans="1:7" ht="15">
      <c r="A54" s="21" t="s">
        <v>71</v>
      </c>
      <c r="B54" s="22"/>
      <c r="C54" s="22"/>
      <c r="D54" s="22"/>
      <c r="E54" s="22"/>
      <c r="F54" s="22"/>
      <c r="G54" s="44"/>
    </row>
    <row r="55" spans="1:7" ht="15.75" thickBot="1">
      <c r="A55" s="29" t="s">
        <v>72</v>
      </c>
      <c r="B55" s="30"/>
      <c r="C55" s="30"/>
      <c r="D55" s="30"/>
      <c r="E55" s="30"/>
      <c r="F55" s="30"/>
      <c r="G55" s="45"/>
    </row>
  </sheetData>
  <sheetProtection algorithmName="SHA-512" hashValue="e47JAUrH1lPRwgj/g60Tgq5e+2KJ9jA1KsnOnyDL0xYYtZqh1xWyaBoGuSvmyVlf9p2aUeoWKAxwyB3j/+YtPw==" saltValue="g3jp+7KmluW+sYWK5b4Gng==" spinCount="100000" sheet="1" objects="1" scenarios="1"/>
  <mergeCells count="39">
    <mergeCell ref="A24:F24"/>
    <mergeCell ref="A40:F40"/>
    <mergeCell ref="A41:F41"/>
    <mergeCell ref="A42:F42"/>
    <mergeCell ref="A43:F43"/>
    <mergeCell ref="A35:F35"/>
    <mergeCell ref="A36:F36"/>
    <mergeCell ref="A37:F37"/>
    <mergeCell ref="A38:F38"/>
    <mergeCell ref="A39:F39"/>
    <mergeCell ref="A25:F25"/>
    <mergeCell ref="A55:F55"/>
    <mergeCell ref="A51:F51"/>
    <mergeCell ref="A52:F52"/>
    <mergeCell ref="A44:F44"/>
    <mergeCell ref="A46:F46"/>
    <mergeCell ref="A47:F47"/>
    <mergeCell ref="A48:F48"/>
    <mergeCell ref="A49:F49"/>
    <mergeCell ref="A45:F45"/>
    <mergeCell ref="A50:F50"/>
    <mergeCell ref="A53:F53"/>
    <mergeCell ref="A54:F54"/>
    <mergeCell ref="A1:E1"/>
    <mergeCell ref="A15:E15"/>
    <mergeCell ref="A17:F17"/>
    <mergeCell ref="A22:F22"/>
    <mergeCell ref="A23:F23"/>
    <mergeCell ref="A21:F21"/>
    <mergeCell ref="A19:C19"/>
    <mergeCell ref="A31:F31"/>
    <mergeCell ref="A32:F32"/>
    <mergeCell ref="A33:F33"/>
    <mergeCell ref="A34:F34"/>
    <mergeCell ref="A26:F26"/>
    <mergeCell ref="A27:F27"/>
    <mergeCell ref="A28:F28"/>
    <mergeCell ref="A29:F29"/>
    <mergeCell ref="A30:F30"/>
  </mergeCells>
  <printOptions/>
  <pageMargins left="0.7" right="0.7" top="0.787401575" bottom="0.787401575" header="0.3" footer="0.3"/>
  <pageSetup horizontalDpi="90" verticalDpi="9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2021-04-13T10:29:29Z</cp:lastPrinted>
  <dcterms:created xsi:type="dcterms:W3CDTF">2021-04-13T09:54:20Z</dcterms:created>
  <dcterms:modified xsi:type="dcterms:W3CDTF">2021-06-09T07:43:58Z</dcterms:modified>
  <cp:category/>
  <cp:version/>
  <cp:contentType/>
  <cp:contentStatus/>
</cp:coreProperties>
</file>