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276" windowWidth="14940" windowHeight="9156" tabRatio="937" activeTab="0"/>
  </bookViews>
  <sheets>
    <sheet name="Schválené objednávky" sheetId="54" r:id="rId1"/>
    <sheet name="List1-Notebook 15“ pokročilý" sheetId="16" r:id="rId2"/>
    <sheet name="List2-Notebook 13,3“ pokročilý" sheetId="15" r:id="rId3"/>
    <sheet name="List3-Flash disk 8 GB, vysun" sheetId="8" r:id="rId4"/>
    <sheet name="List4-Externí disk 2 TB 2,5&quot;" sheetId="36" r:id="rId5"/>
    <sheet name="List5-Flash disk 16 GB, vysun" sheetId="41" r:id="rId6"/>
  </sheets>
  <definedNames/>
  <calcPr calcId="145621"/>
</workbook>
</file>

<file path=xl/sharedStrings.xml><?xml version="1.0" encoding="utf-8"?>
<sst xmlns="http://schemas.openxmlformats.org/spreadsheetml/2006/main" count="283" uniqueCount="194">
  <si>
    <t xml:space="preserve">ROZHRANÍ </t>
  </si>
  <si>
    <t>ano</t>
  </si>
  <si>
    <t>OPERAČNÍ SYSTÉM</t>
  </si>
  <si>
    <t>Windows 10 CZ 64 bit libovolná edice</t>
  </si>
  <si>
    <t>PEVNÝ DISK</t>
  </si>
  <si>
    <t>min. 4 GB</t>
  </si>
  <si>
    <t>PROCESOR</t>
  </si>
  <si>
    <t>MULTIMEDIA</t>
  </si>
  <si>
    <t>web. kamera, reproduktory, mikrofon</t>
  </si>
  <si>
    <t>OBRAZOVKA</t>
  </si>
  <si>
    <t>ROZLIŠENÍ</t>
  </si>
  <si>
    <t>HMOTNOST</t>
  </si>
  <si>
    <t>VÝDRŽ BATERIE</t>
  </si>
  <si>
    <t>TLOUŠŤKA</t>
  </si>
  <si>
    <t>PAMĚŤ RAM</t>
  </si>
  <si>
    <t>KONEKTIVITA</t>
  </si>
  <si>
    <t>VSTUPNÍ A VÝSTUPNÍ PORTY</t>
  </si>
  <si>
    <t>min. 6 hod</t>
  </si>
  <si>
    <t>LAN, WiFi, Bluetooth</t>
  </si>
  <si>
    <t>SSD min. 240 GB</t>
  </si>
  <si>
    <t>Obrazovka s úhlopříčkou cca 13,3“</t>
  </si>
  <si>
    <t>Wndows 10 CZ 64 bit libovolná edice</t>
  </si>
  <si>
    <t>max. 20 mm</t>
  </si>
  <si>
    <t>DOTYKOVÝ DISPLAY</t>
  </si>
  <si>
    <t>PODSVÍCENÁ KLÁVESNICE</t>
  </si>
  <si>
    <t>CPU, Passmark CPU Mark min. 3000 bodů, TDP max. 20W</t>
  </si>
  <si>
    <t>max. 1,5 kg</t>
  </si>
  <si>
    <t>min. Full HD</t>
  </si>
  <si>
    <t>NUMERICKÁ KLÁVESNICE</t>
  </si>
  <si>
    <t>Ano</t>
  </si>
  <si>
    <t>MECHANIKY PRO MÉDIA</t>
  </si>
  <si>
    <t>DVD +-RW mechanika</t>
  </si>
  <si>
    <t>max. 2,5 kg</t>
  </si>
  <si>
    <t>min. 1920x1080</t>
  </si>
  <si>
    <t>Procesor Passmark CPU Mark min. 3800 bodů, TDP max. 40 W</t>
  </si>
  <si>
    <t>SSD min. 250 GB</t>
  </si>
  <si>
    <t>min. 4 hod</t>
  </si>
  <si>
    <t xml:space="preserve">GRAFICKÁ KARTA </t>
  </si>
  <si>
    <t>Grafická karta s vlastní pamětí</t>
  </si>
  <si>
    <t>Obrazovka s úhlopříčkou 15-15,6“, matná</t>
  </si>
  <si>
    <t>NAPÁJENÍ</t>
  </si>
  <si>
    <t>FORMÁT  DISKU</t>
  </si>
  <si>
    <t>KAPACITA</t>
  </si>
  <si>
    <t>2,5"</t>
  </si>
  <si>
    <t>USB 3.0</t>
  </si>
  <si>
    <t>Přes USB</t>
  </si>
  <si>
    <t>min. 2 TB</t>
  </si>
  <si>
    <t>PROVEDENÍ</t>
  </si>
  <si>
    <t>vysunovací konektor nebo otočná krytka, s poutkem</t>
  </si>
  <si>
    <t>USB, plnohodnotný konektor</t>
  </si>
  <si>
    <t>min. 8 GB, min. USB 2.0</t>
  </si>
  <si>
    <t>min. 16 GB, min. USB 2</t>
  </si>
  <si>
    <t>USB PORTY</t>
  </si>
  <si>
    <t>Splněno (ANO/NE)</t>
  </si>
  <si>
    <t>VGA + 1x digitální výstup, konektor pro mikrofon a sluchátka</t>
  </si>
  <si>
    <t>min. 3x USB z toho min. 1xUSB 3.0</t>
  </si>
  <si>
    <t xml:space="preserve"> </t>
  </si>
  <si>
    <t>Konkrétní nabídnuté parametry</t>
  </si>
  <si>
    <t>Další požadavky pro notebook</t>
  </si>
  <si>
    <t>Požadovaných hodnot Passmark CPU Mark musí dodávané PC dosahovat při použití testu Passmark Performance Test 8.0 .</t>
  </si>
  <si>
    <t>Označení každého zařízení jednoznačným identifikátorem (např. sériové číslo), podle kterého je možné dohledat na www stránkách výrobce nebo dodavatele informace o konfiguraci a ovladače.</t>
  </si>
  <si>
    <t>Notebook 13,3", ultrapřenosný, pokročilý
CPV KÓD MU 30213100-6-3</t>
  </si>
  <si>
    <t>Externí disk 2 TB 2,5"
CPV KÓD MU 30233130-1-3a</t>
  </si>
  <si>
    <t>Flash disk 16 GB, vysunovací
30234600-4-2a</t>
  </si>
  <si>
    <t>Flash disk 8 GB, vysunovací
30234600-4-1a</t>
  </si>
  <si>
    <t>analogový nebo digitální video výstup, konektor pro mikrofon a sluchátka</t>
  </si>
  <si>
    <t>min. 2x USB, z toho min. 1x USB 3</t>
  </si>
  <si>
    <t>Notebook 15“, pokročilý
CPV KÓD MU 30213100-6-8</t>
  </si>
  <si>
    <t>Údaje evidované k žádance</t>
  </si>
  <si>
    <t>Údaje evidované k položce žádanky</t>
  </si>
  <si>
    <t>Místo dodání</t>
  </si>
  <si>
    <t>ID žádanky</t>
  </si>
  <si>
    <t>Stručný popis v hlavičce žádanky</t>
  </si>
  <si>
    <t>ID položky žádanky</t>
  </si>
  <si>
    <t>CVP KÓD položky</t>
  </si>
  <si>
    <t>CVP KÓD MU položky</t>
  </si>
  <si>
    <t>Název položky</t>
  </si>
  <si>
    <t>Popis předmětu veřejné zakázky</t>
  </si>
  <si>
    <t>Měrná jednotka</t>
  </si>
  <si>
    <t>Počet</t>
  </si>
  <si>
    <t>Číslo pracoviště</t>
  </si>
  <si>
    <t>Název pracoviště</t>
  </si>
  <si>
    <t>Budova</t>
  </si>
  <si>
    <t>Adresa budovy</t>
  </si>
  <si>
    <t>Podlaží</t>
  </si>
  <si>
    <t>Číslo místnosti</t>
  </si>
  <si>
    <t>Zodpovědná osoba</t>
  </si>
  <si>
    <t>Poznámka k položce žádanky pro dodavatele</t>
  </si>
  <si>
    <t>30213100-6</t>
  </si>
  <si>
    <t>30213100-6-8</t>
  </si>
  <si>
    <t>Notebook 15", pokročilý</t>
  </si>
  <si>
    <t>Podrobná specifikace viz katalog počítačů</t>
  </si>
  <si>
    <t>ks</t>
  </si>
  <si>
    <t>Ústav pedagogických věd</t>
  </si>
  <si>
    <t>FF, Arna Nováka 1, budova D</t>
  </si>
  <si>
    <t>Arna Nováka 1/1, 60200 Brno</t>
  </si>
  <si>
    <t>bud. D/02003</t>
  </si>
  <si>
    <t xml:space="preserve">Klusáková Ivana  </t>
  </si>
  <si>
    <t>2192@mail.muni.cz</t>
  </si>
  <si>
    <t>30213100-6-3</t>
  </si>
  <si>
    <t>Notebook 13,3", ultrapřenosný, pokročilý</t>
  </si>
  <si>
    <t>30234600-4</t>
  </si>
  <si>
    <t>30234600-4-1a</t>
  </si>
  <si>
    <t>Flash disk 8 GB, vysunovací</t>
  </si>
  <si>
    <t>Ústav chemie</t>
  </si>
  <si>
    <t>UKB, Kamenice 5, budova A12</t>
  </si>
  <si>
    <t>Kamenice 753/5, 62500 Brno</t>
  </si>
  <si>
    <t>Trnková Libuše doc. RNDr. CSc.</t>
  </si>
  <si>
    <t>1027@mail.muni.cz</t>
  </si>
  <si>
    <t>Externí disk 2TB</t>
  </si>
  <si>
    <t>30233130-1</t>
  </si>
  <si>
    <t>30233130-1-3a</t>
  </si>
  <si>
    <t>Externí disk 2 TB 2,5"</t>
  </si>
  <si>
    <t>Mendelovo muzeum</t>
  </si>
  <si>
    <t>MM, Mendlovo náměstí 907/1a</t>
  </si>
  <si>
    <t>Mendlovo náměstí 907/1a, 60300 Brno</t>
  </si>
  <si>
    <t xml:space="preserve">Vychodilová Lucie  </t>
  </si>
  <si>
    <t>14696@mail.muni.cz</t>
  </si>
  <si>
    <t>30234600-4-2a</t>
  </si>
  <si>
    <t>Flash disk 16 GB, vysunovací</t>
  </si>
  <si>
    <t>Kat.občanské výchovy</t>
  </si>
  <si>
    <t>PedF, Poříčí 31, budova D</t>
  </si>
  <si>
    <t>Poříčí 538/31, 60300 Brno</t>
  </si>
  <si>
    <t xml:space="preserve">Autratová Jitka  </t>
  </si>
  <si>
    <t>204936@mail.muni.cz</t>
  </si>
  <si>
    <t>Celkem</t>
  </si>
  <si>
    <t>HP ProBook 450 G2 i7-5500U 15.6 FHD 4GB 256GB SSD R5M255/2G DVDRW backlitKB FP Win10 Home 64bit</t>
  </si>
  <si>
    <t>2 TB</t>
  </si>
  <si>
    <t>ADATA Classic Series C008 8GB USB 2.0 flashdisk, výsuvný konektor</t>
  </si>
  <si>
    <t>Ext.HDD 2, 5" Samsung M3 Portable 2TB USB3.0</t>
  </si>
  <si>
    <t>ADATA Classic Series C008 16GB USB 2.0 flashdisk, výsuvný konektor</t>
  </si>
  <si>
    <t>Lenovo IdeaPad Yoga 3 Pro 13 Intel Core M-5Y70 Broadwell Win10</t>
  </si>
  <si>
    <t>Obrazovka s úhlopříčkou 15,6“, matná</t>
  </si>
  <si>
    <t>ANO</t>
  </si>
  <si>
    <t>4x USB z toho 2xUSB 3.0</t>
  </si>
  <si>
    <t>4 GB</t>
  </si>
  <si>
    <t>SSD 256 GB</t>
  </si>
  <si>
    <t>Windows 10 CZ 64 bit Home</t>
  </si>
  <si>
    <t>6 hod</t>
  </si>
  <si>
    <t>1920x1080</t>
  </si>
  <si>
    <t>2,2 kg</t>
  </si>
  <si>
    <t>Procesor Passmark CPU Mark 3800+ bodů, TDP 15 W - i7-5500U</t>
  </si>
  <si>
    <t>Full HD</t>
  </si>
  <si>
    <t>1,2 kg</t>
  </si>
  <si>
    <t>7 hod</t>
  </si>
  <si>
    <t>Wndows 10 CZ 64 bit Home</t>
  </si>
  <si>
    <t>13 mm</t>
  </si>
  <si>
    <t>2x USB, z toho 2x USB 3</t>
  </si>
  <si>
    <t>Obrazovka s úhlopříčkou 13,3“</t>
  </si>
  <si>
    <t>CPU, Passmark CPU Mark 3000+ bodů, TDP 4.5W - Intel Core M-5Y70</t>
  </si>
  <si>
    <t>vysunovací konektor, s poutkem</t>
  </si>
  <si>
    <t>8 GB, USB 2.0</t>
  </si>
  <si>
    <t>16 GB, USB 2.0</t>
  </si>
  <si>
    <t xml:space="preserve">
        Kategorie: ICT 001-2016 - Počítače, sběr do: 29.02.2016, dodání od: 01.04.2016, vygenerováno: 31.03.2016 08:27</t>
  </si>
  <si>
    <t>Objednávka</t>
  </si>
  <si>
    <t>Zdroj financování objednávky</t>
  </si>
  <si>
    <t>Specifikace předmětu</t>
  </si>
  <si>
    <t>Schválený počet</t>
  </si>
  <si>
    <t>FK stav</t>
  </si>
  <si>
    <t>UČO zodp. osoby</t>
  </si>
  <si>
    <t>Admin. e-mail zodp. osoby</t>
  </si>
  <si>
    <t>Tel. číslo zodp. osoby</t>
  </si>
  <si>
    <t>Zakázka</t>
  </si>
  <si>
    <t>Pracoviště</t>
  </si>
  <si>
    <t>Podzakázka</t>
  </si>
  <si>
    <t>Činnost</t>
  </si>
  <si>
    <t>Fakultní účet</t>
  </si>
  <si>
    <t>Číslo objednávky</t>
  </si>
  <si>
    <t>A</t>
  </si>
  <si>
    <t>2014</t>
  </si>
  <si>
    <t>211400</t>
  </si>
  <si>
    <t xml:space="preserve">   </t>
  </si>
  <si>
    <t>1311</t>
  </si>
  <si>
    <t xml:space="preserve">      </t>
  </si>
  <si>
    <t>OBJ/2114/0027/16</t>
  </si>
  <si>
    <t>Celkem za objednávku</t>
  </si>
  <si>
    <t>OBJ/2114/0028/16</t>
  </si>
  <si>
    <t>S</t>
  </si>
  <si>
    <t>1418</t>
  </si>
  <si>
    <t>313010</t>
  </si>
  <si>
    <t>1519</t>
  </si>
  <si>
    <t>OBJ/3111/0200/16</t>
  </si>
  <si>
    <t>1403</t>
  </si>
  <si>
    <t>995400</t>
  </si>
  <si>
    <t>1112</t>
  </si>
  <si>
    <t>0000</t>
  </si>
  <si>
    <t>OBJ/9901/0204/16</t>
  </si>
  <si>
    <t>2803</t>
  </si>
  <si>
    <t>412600</t>
  </si>
  <si>
    <t>1183</t>
  </si>
  <si>
    <t>OBJ/4101/0325/16</t>
  </si>
  <si>
    <t>Identifikace nabízené věci</t>
  </si>
  <si>
    <t>Jednotková cena bez DPH v Kč</t>
  </si>
  <si>
    <t>Celková cena za položku (bez DPH) v Kč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</si>
</sst>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0"/>
      <name val="Arial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0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hair">
        <color indexed="8"/>
      </right>
      <top/>
      <bottom/>
    </border>
    <border>
      <left/>
      <right/>
      <top style="double">
        <color indexed="8"/>
      </top>
      <bottom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/>
      <top/>
      <bottom style="hair">
        <color indexed="63"/>
      </bottom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43">
    <xf numFmtId="0" fontId="0" fillId="0" borderId="0" xfId="0"/>
    <xf numFmtId="0" fontId="0" fillId="0" borderId="0" xfId="0" applyFont="1" applyFill="1" applyBorder="1" applyAlignment="1">
      <alignment vertical="center" wrapText="1"/>
    </xf>
    <xf numFmtId="0" fontId="2" fillId="2" borderId="1" xfId="20" applyFont="1" applyFill="1" applyBorder="1" applyAlignment="1">
      <alignment horizontal="center" vertical="center" wrapText="1"/>
      <protection/>
    </xf>
    <xf numFmtId="0" fontId="0" fillId="0" borderId="0" xfId="20">
      <alignment/>
      <protection/>
    </xf>
    <xf numFmtId="0" fontId="0" fillId="0" borderId="0" xfId="20" applyAlignment="1">
      <alignment horizontal="left" vertical="top"/>
      <protection/>
    </xf>
    <xf numFmtId="0" fontId="0" fillId="3" borderId="2" xfId="0" applyFont="1" applyFill="1" applyBorder="1" applyAlignment="1">
      <alignment horizontal="left" vertical="top"/>
    </xf>
    <xf numFmtId="0" fontId="0" fillId="0" borderId="2" xfId="0" applyFont="1" applyFill="1" applyBorder="1" applyAlignment="1">
      <alignment horizontal="left" vertical="top" wrapText="1"/>
    </xf>
    <xf numFmtId="0" fontId="0" fillId="0" borderId="0" xfId="20" applyAlignment="1">
      <alignment wrapText="1"/>
      <protection/>
    </xf>
    <xf numFmtId="0" fontId="0" fillId="4" borderId="2" xfId="20" applyFill="1" applyBorder="1" applyAlignment="1">
      <alignment horizontal="left" vertical="top" wrapText="1"/>
      <protection/>
    </xf>
    <xf numFmtId="0" fontId="0" fillId="0" borderId="2" xfId="0" applyFont="1" applyFill="1" applyBorder="1" applyAlignment="1">
      <alignment horizontal="left" vertical="top"/>
    </xf>
    <xf numFmtId="0" fontId="0" fillId="0" borderId="2" xfId="0" applyFont="1" applyFill="1" applyBorder="1"/>
    <xf numFmtId="0" fontId="3" fillId="5" borderId="3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left" vertical="top" wrapText="1"/>
    </xf>
    <xf numFmtId="3" fontId="0" fillId="0" borderId="0" xfId="0" applyNumberFormat="1" applyFont="1" applyAlignment="1">
      <alignment horizontal="right" vertical="top"/>
    </xf>
    <xf numFmtId="4" fontId="0" fillId="0" borderId="0" xfId="0" applyNumberFormat="1" applyFont="1" applyAlignment="1">
      <alignment horizontal="right" vertical="top"/>
    </xf>
    <xf numFmtId="4" fontId="3" fillId="6" borderId="4" xfId="0" applyNumberFormat="1" applyFont="1" applyFill="1" applyBorder="1" applyAlignment="1">
      <alignment horizontal="right" vertical="top"/>
    </xf>
    <xf numFmtId="0" fontId="3" fillId="0" borderId="5" xfId="0" applyFont="1" applyBorder="1" applyAlignment="1">
      <alignment horizontal="left" vertical="top"/>
    </xf>
    <xf numFmtId="4" fontId="3" fillId="7" borderId="0" xfId="0" applyNumberFormat="1" applyFont="1" applyFill="1" applyAlignment="1">
      <alignment horizontal="right" vertical="top"/>
    </xf>
    <xf numFmtId="0" fontId="3" fillId="6" borderId="4" xfId="0" applyFont="1" applyFill="1" applyBorder="1" applyAlignment="1">
      <alignment vertical="top"/>
    </xf>
    <xf numFmtId="0" fontId="0" fillId="0" borderId="6" xfId="0" applyBorder="1" applyAlignment="1">
      <alignment/>
    </xf>
    <xf numFmtId="0" fontId="3" fillId="7" borderId="6" xfId="0" applyFont="1" applyFill="1" applyBorder="1" applyAlignment="1">
      <alignment vertical="top"/>
    </xf>
    <xf numFmtId="0" fontId="0" fillId="8" borderId="7" xfId="0" applyFont="1" applyFill="1" applyBorder="1" applyAlignment="1" applyProtection="1">
      <alignment horizontal="left" vertical="top" wrapText="1"/>
      <protection locked="0"/>
    </xf>
    <xf numFmtId="0" fontId="3" fillId="0" borderId="8" xfId="0" applyFont="1" applyBorder="1" applyAlignment="1">
      <alignment horizontal="center" vertical="center" wrapText="1"/>
    </xf>
    <xf numFmtId="0" fontId="3" fillId="6" borderId="4" xfId="0" applyFont="1" applyFill="1" applyBorder="1" applyAlignment="1">
      <alignment horizontal="left" vertical="top"/>
    </xf>
    <xf numFmtId="3" fontId="0" fillId="8" borderId="8" xfId="0" applyNumberFormat="1" applyFont="1" applyFill="1" applyBorder="1" applyAlignment="1">
      <alignment horizontal="right" vertical="top"/>
    </xf>
    <xf numFmtId="0" fontId="0" fillId="8" borderId="8" xfId="0" applyFont="1" applyFill="1" applyBorder="1" applyAlignment="1">
      <alignment horizontal="left" vertical="top" wrapText="1"/>
    </xf>
    <xf numFmtId="49" fontId="0" fillId="8" borderId="8" xfId="0" applyNumberFormat="1" applyFont="1" applyFill="1" applyBorder="1" applyAlignment="1">
      <alignment horizontal="left" vertical="top" wrapText="1"/>
    </xf>
    <xf numFmtId="4" fontId="0" fillId="8" borderId="8" xfId="0" applyNumberFormat="1" applyFont="1" applyFill="1" applyBorder="1" applyAlignment="1">
      <alignment horizontal="right" vertical="top"/>
    </xf>
    <xf numFmtId="0" fontId="3" fillId="9" borderId="8" xfId="0" applyFont="1" applyFill="1" applyBorder="1" applyAlignment="1">
      <alignment horizontal="left" vertical="top"/>
    </xf>
    <xf numFmtId="0" fontId="3" fillId="10" borderId="8" xfId="0" applyFont="1" applyFill="1" applyBorder="1" applyAlignment="1">
      <alignment horizontal="center" vertical="center" wrapText="1"/>
    </xf>
    <xf numFmtId="0" fontId="3" fillId="11" borderId="8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8" borderId="3" xfId="0" applyFont="1" applyFill="1" applyBorder="1" applyAlignment="1">
      <alignment horizontal="center" vertical="center" wrapText="1"/>
    </xf>
    <xf numFmtId="0" fontId="3" fillId="12" borderId="9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left" vertical="top"/>
    </xf>
    <xf numFmtId="0" fontId="1" fillId="2" borderId="10" xfId="20" applyFont="1" applyFill="1" applyBorder="1" applyAlignment="1">
      <alignment horizontal="center" vertical="center" wrapText="1"/>
      <protection/>
    </xf>
    <xf numFmtId="0" fontId="1" fillId="2" borderId="11" xfId="20" applyFont="1" applyFill="1" applyBorder="1" applyAlignment="1">
      <alignment horizontal="center" vertical="center"/>
      <protection/>
    </xf>
    <xf numFmtId="0" fontId="0" fillId="0" borderId="2" xfId="0" applyFont="1" applyFill="1" applyBorder="1" applyAlignment="1">
      <alignment horizontal="left" vertical="top" wrapText="1"/>
    </xf>
    <xf numFmtId="0" fontId="0" fillId="0" borderId="2" xfId="0" applyFont="1" applyFill="1" applyBorder="1" applyAlignment="1" quotePrefix="1">
      <alignment horizontal="left" vertical="top" wrapText="1"/>
    </xf>
    <xf numFmtId="0" fontId="1" fillId="2" borderId="10" xfId="20" applyFont="1" applyFill="1" applyBorder="1" applyAlignment="1">
      <alignment horizontal="center" vertical="center" wrapText="1"/>
      <protection/>
    </xf>
    <xf numFmtId="0" fontId="1" fillId="2" borderId="11" xfId="20" applyFont="1" applyFill="1" applyBorder="1" applyAlignment="1">
      <alignment horizontal="center" vertical="center" wrapText="1"/>
      <protection/>
    </xf>
    <xf numFmtId="0" fontId="3" fillId="5" borderId="3" xfId="0" applyFont="1" applyFill="1" applyBorder="1" applyAlignment="1">
      <alignment horizontal="center" vertical="center" textRotation="90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2"/>
  <sheetViews>
    <sheetView tabSelected="1" workbookViewId="0" topLeftCell="A1">
      <selection activeCell="F16" sqref="F16"/>
    </sheetView>
  </sheetViews>
  <sheetFormatPr defaultColWidth="9.140625" defaultRowHeight="12.75"/>
  <cols>
    <col min="1" max="1" width="6.7109375" style="0" customWidth="1"/>
    <col min="2" max="2" width="37.421875" style="0" hidden="1" customWidth="1"/>
    <col min="3" max="3" width="7.8515625" style="0" customWidth="1"/>
    <col min="4" max="4" width="18.7109375" style="0" hidden="1" customWidth="1"/>
    <col min="5" max="5" width="14.421875" style="0" customWidth="1"/>
    <col min="6" max="6" width="25.57421875" style="0" customWidth="1"/>
    <col min="7" max="7" width="52.7109375" style="0" customWidth="1"/>
    <col min="8" max="8" width="36.28125" style="0" customWidth="1"/>
    <col min="9" max="9" width="38.7109375" style="0" hidden="1" customWidth="1"/>
    <col min="10" max="10" width="4.421875" style="0" customWidth="1"/>
    <col min="11" max="11" width="7.00390625" style="0" hidden="1" customWidth="1"/>
    <col min="12" max="12" width="4.140625" style="0" customWidth="1"/>
    <col min="13" max="13" width="4.7109375" style="0" hidden="1" customWidth="1"/>
    <col min="14" max="14" width="14.140625" style="0" hidden="1" customWidth="1"/>
    <col min="15" max="17" width="21.140625" style="0" customWidth="1"/>
    <col min="18" max="18" width="4.00390625" style="0" customWidth="1"/>
    <col min="19" max="19" width="12.7109375" style="0" customWidth="1"/>
    <col min="20" max="20" width="10.57421875" style="0" hidden="1" customWidth="1"/>
    <col min="21" max="21" width="23.28125" style="0" bestFit="1" customWidth="1"/>
    <col min="22" max="22" width="19.28125" style="0" bestFit="1" customWidth="1"/>
    <col min="23" max="23" width="10.421875" style="0" customWidth="1"/>
    <col min="24" max="24" width="11.140625" style="0" customWidth="1"/>
    <col min="25" max="25" width="5.421875" style="0" customWidth="1"/>
    <col min="26" max="26" width="7.57421875" style="0" customWidth="1"/>
    <col min="27" max="27" width="3.8515625" style="0" customWidth="1"/>
    <col min="28" max="28" width="5.57421875" style="0" customWidth="1"/>
    <col min="29" max="29" width="5.7109375" style="0" customWidth="1"/>
    <col min="30" max="30" width="17.00390625" style="0" customWidth="1"/>
    <col min="31" max="31" width="20.7109375" style="0" bestFit="1" customWidth="1"/>
    <col min="32" max="32" width="9.8515625" style="0" customWidth="1"/>
    <col min="250" max="250" width="9.28125" style="0" customWidth="1"/>
    <col min="251" max="251" width="37.421875" style="0" customWidth="1"/>
    <col min="252" max="252" width="10.57421875" style="0" customWidth="1"/>
    <col min="253" max="253" width="18.7109375" style="0" customWidth="1"/>
    <col min="254" max="254" width="23.421875" style="0" customWidth="1"/>
    <col min="255" max="255" width="38.7109375" style="0" customWidth="1"/>
    <col min="256" max="256" width="79.7109375" style="0" customWidth="1"/>
    <col min="257" max="257" width="38.7109375" style="0" customWidth="1"/>
    <col min="258" max="258" width="23.421875" style="0" customWidth="1"/>
    <col min="259" max="259" width="7.00390625" style="0" customWidth="1"/>
    <col min="260" max="260" width="10.57421875" style="0" customWidth="1"/>
    <col min="261" max="261" width="4.7109375" style="0" customWidth="1"/>
    <col min="262" max="262" width="14.140625" style="0" customWidth="1"/>
    <col min="263" max="263" width="27.00390625" style="0" customWidth="1"/>
    <col min="264" max="265" width="34.00390625" style="0" customWidth="1"/>
    <col min="266" max="266" width="8.28125" style="0" customWidth="1"/>
    <col min="267" max="267" width="17.57421875" style="0" customWidth="1"/>
    <col min="268" max="268" width="10.57421875" style="0" customWidth="1"/>
    <col min="269" max="269" width="23.421875" style="0" customWidth="1"/>
    <col min="270" max="270" width="29.28125" style="0" customWidth="1"/>
    <col min="271" max="271" width="24.57421875" style="0" customWidth="1"/>
    <col min="272" max="272" width="77.28125" style="0" customWidth="1"/>
    <col min="273" max="273" width="8.28125" style="0" customWidth="1"/>
    <col min="274" max="274" width="10.57421875" style="0" customWidth="1"/>
    <col min="275" max="275" width="12.8515625" style="0" customWidth="1"/>
    <col min="276" max="276" width="8.28125" style="0" customWidth="1"/>
    <col min="277" max="277" width="14.140625" style="0" customWidth="1"/>
    <col min="278" max="278" width="24.57421875" style="0" customWidth="1"/>
    <col min="279" max="279" width="21.140625" style="0" customWidth="1"/>
    <col min="280" max="280" width="11.7109375" style="0" customWidth="1"/>
    <col min="281" max="281" width="14.140625" style="0" customWidth="1"/>
    <col min="282" max="283" width="27.00390625" style="0" customWidth="1"/>
    <col min="506" max="506" width="9.28125" style="0" customWidth="1"/>
    <col min="507" max="507" width="37.421875" style="0" customWidth="1"/>
    <col min="508" max="508" width="10.57421875" style="0" customWidth="1"/>
    <col min="509" max="509" width="18.7109375" style="0" customWidth="1"/>
    <col min="510" max="510" width="23.421875" style="0" customWidth="1"/>
    <col min="511" max="511" width="38.7109375" style="0" customWidth="1"/>
    <col min="512" max="512" width="79.7109375" style="0" customWidth="1"/>
    <col min="513" max="513" width="38.7109375" style="0" customWidth="1"/>
    <col min="514" max="514" width="23.421875" style="0" customWidth="1"/>
    <col min="515" max="515" width="7.00390625" style="0" customWidth="1"/>
    <col min="516" max="516" width="10.57421875" style="0" customWidth="1"/>
    <col min="517" max="517" width="4.7109375" style="0" customWidth="1"/>
    <col min="518" max="518" width="14.140625" style="0" customWidth="1"/>
    <col min="519" max="519" width="27.00390625" style="0" customWidth="1"/>
    <col min="520" max="521" width="34.00390625" style="0" customWidth="1"/>
    <col min="522" max="522" width="8.28125" style="0" customWidth="1"/>
    <col min="523" max="523" width="17.57421875" style="0" customWidth="1"/>
    <col min="524" max="524" width="10.57421875" style="0" customWidth="1"/>
    <col min="525" max="525" width="23.421875" style="0" customWidth="1"/>
    <col min="526" max="526" width="29.28125" style="0" customWidth="1"/>
    <col min="527" max="527" width="24.57421875" style="0" customWidth="1"/>
    <col min="528" max="528" width="77.28125" style="0" customWidth="1"/>
    <col min="529" max="529" width="8.28125" style="0" customWidth="1"/>
    <col min="530" max="530" width="10.57421875" style="0" customWidth="1"/>
    <col min="531" max="531" width="12.8515625" style="0" customWidth="1"/>
    <col min="532" max="532" width="8.28125" style="0" customWidth="1"/>
    <col min="533" max="533" width="14.140625" style="0" customWidth="1"/>
    <col min="534" max="534" width="24.57421875" style="0" customWidth="1"/>
    <col min="535" max="535" width="21.140625" style="0" customWidth="1"/>
    <col min="536" max="536" width="11.7109375" style="0" customWidth="1"/>
    <col min="537" max="537" width="14.140625" style="0" customWidth="1"/>
    <col min="538" max="539" width="27.00390625" style="0" customWidth="1"/>
    <col min="762" max="762" width="9.28125" style="0" customWidth="1"/>
    <col min="763" max="763" width="37.421875" style="0" customWidth="1"/>
    <col min="764" max="764" width="10.57421875" style="0" customWidth="1"/>
    <col min="765" max="765" width="18.7109375" style="0" customWidth="1"/>
    <col min="766" max="766" width="23.421875" style="0" customWidth="1"/>
    <col min="767" max="767" width="38.7109375" style="0" customWidth="1"/>
    <col min="768" max="768" width="79.7109375" style="0" customWidth="1"/>
    <col min="769" max="769" width="38.7109375" style="0" customWidth="1"/>
    <col min="770" max="770" width="23.421875" style="0" customWidth="1"/>
    <col min="771" max="771" width="7.00390625" style="0" customWidth="1"/>
    <col min="772" max="772" width="10.57421875" style="0" customWidth="1"/>
    <col min="773" max="773" width="4.7109375" style="0" customWidth="1"/>
    <col min="774" max="774" width="14.140625" style="0" customWidth="1"/>
    <col min="775" max="775" width="27.00390625" style="0" customWidth="1"/>
    <col min="776" max="777" width="34.00390625" style="0" customWidth="1"/>
    <col min="778" max="778" width="8.28125" style="0" customWidth="1"/>
    <col min="779" max="779" width="17.57421875" style="0" customWidth="1"/>
    <col min="780" max="780" width="10.57421875" style="0" customWidth="1"/>
    <col min="781" max="781" width="23.421875" style="0" customWidth="1"/>
    <col min="782" max="782" width="29.28125" style="0" customWidth="1"/>
    <col min="783" max="783" width="24.57421875" style="0" customWidth="1"/>
    <col min="784" max="784" width="77.28125" style="0" customWidth="1"/>
    <col min="785" max="785" width="8.28125" style="0" customWidth="1"/>
    <col min="786" max="786" width="10.57421875" style="0" customWidth="1"/>
    <col min="787" max="787" width="12.8515625" style="0" customWidth="1"/>
    <col min="788" max="788" width="8.28125" style="0" customWidth="1"/>
    <col min="789" max="789" width="14.140625" style="0" customWidth="1"/>
    <col min="790" max="790" width="24.57421875" style="0" customWidth="1"/>
    <col min="791" max="791" width="21.140625" style="0" customWidth="1"/>
    <col min="792" max="792" width="11.7109375" style="0" customWidth="1"/>
    <col min="793" max="793" width="14.140625" style="0" customWidth="1"/>
    <col min="794" max="795" width="27.00390625" style="0" customWidth="1"/>
    <col min="1018" max="1018" width="9.28125" style="0" customWidth="1"/>
    <col min="1019" max="1019" width="37.421875" style="0" customWidth="1"/>
    <col min="1020" max="1020" width="10.57421875" style="0" customWidth="1"/>
    <col min="1021" max="1021" width="18.7109375" style="0" customWidth="1"/>
    <col min="1022" max="1022" width="23.421875" style="0" customWidth="1"/>
    <col min="1023" max="1023" width="38.7109375" style="0" customWidth="1"/>
    <col min="1024" max="1024" width="79.7109375" style="0" customWidth="1"/>
    <col min="1025" max="1025" width="38.7109375" style="0" customWidth="1"/>
    <col min="1026" max="1026" width="23.421875" style="0" customWidth="1"/>
    <col min="1027" max="1027" width="7.00390625" style="0" customWidth="1"/>
    <col min="1028" max="1028" width="10.57421875" style="0" customWidth="1"/>
    <col min="1029" max="1029" width="4.7109375" style="0" customWidth="1"/>
    <col min="1030" max="1030" width="14.140625" style="0" customWidth="1"/>
    <col min="1031" max="1031" width="27.00390625" style="0" customWidth="1"/>
    <col min="1032" max="1033" width="34.00390625" style="0" customWidth="1"/>
    <col min="1034" max="1034" width="8.28125" style="0" customWidth="1"/>
    <col min="1035" max="1035" width="17.57421875" style="0" customWidth="1"/>
    <col min="1036" max="1036" width="10.57421875" style="0" customWidth="1"/>
    <col min="1037" max="1037" width="23.421875" style="0" customWidth="1"/>
    <col min="1038" max="1038" width="29.28125" style="0" customWidth="1"/>
    <col min="1039" max="1039" width="24.57421875" style="0" customWidth="1"/>
    <col min="1040" max="1040" width="77.28125" style="0" customWidth="1"/>
    <col min="1041" max="1041" width="8.28125" style="0" customWidth="1"/>
    <col min="1042" max="1042" width="10.57421875" style="0" customWidth="1"/>
    <col min="1043" max="1043" width="12.8515625" style="0" customWidth="1"/>
    <col min="1044" max="1044" width="8.28125" style="0" customWidth="1"/>
    <col min="1045" max="1045" width="14.140625" style="0" customWidth="1"/>
    <col min="1046" max="1046" width="24.57421875" style="0" customWidth="1"/>
    <col min="1047" max="1047" width="21.140625" style="0" customWidth="1"/>
    <col min="1048" max="1048" width="11.7109375" style="0" customWidth="1"/>
    <col min="1049" max="1049" width="14.140625" style="0" customWidth="1"/>
    <col min="1050" max="1051" width="27.00390625" style="0" customWidth="1"/>
    <col min="1274" max="1274" width="9.28125" style="0" customWidth="1"/>
    <col min="1275" max="1275" width="37.421875" style="0" customWidth="1"/>
    <col min="1276" max="1276" width="10.57421875" style="0" customWidth="1"/>
    <col min="1277" max="1277" width="18.7109375" style="0" customWidth="1"/>
    <col min="1278" max="1278" width="23.421875" style="0" customWidth="1"/>
    <col min="1279" max="1279" width="38.7109375" style="0" customWidth="1"/>
    <col min="1280" max="1280" width="79.7109375" style="0" customWidth="1"/>
    <col min="1281" max="1281" width="38.7109375" style="0" customWidth="1"/>
    <col min="1282" max="1282" width="23.421875" style="0" customWidth="1"/>
    <col min="1283" max="1283" width="7.00390625" style="0" customWidth="1"/>
    <col min="1284" max="1284" width="10.57421875" style="0" customWidth="1"/>
    <col min="1285" max="1285" width="4.7109375" style="0" customWidth="1"/>
    <col min="1286" max="1286" width="14.140625" style="0" customWidth="1"/>
    <col min="1287" max="1287" width="27.00390625" style="0" customWidth="1"/>
    <col min="1288" max="1289" width="34.00390625" style="0" customWidth="1"/>
    <col min="1290" max="1290" width="8.28125" style="0" customWidth="1"/>
    <col min="1291" max="1291" width="17.57421875" style="0" customWidth="1"/>
    <col min="1292" max="1292" width="10.57421875" style="0" customWidth="1"/>
    <col min="1293" max="1293" width="23.421875" style="0" customWidth="1"/>
    <col min="1294" max="1294" width="29.28125" style="0" customWidth="1"/>
    <col min="1295" max="1295" width="24.57421875" style="0" customWidth="1"/>
    <col min="1296" max="1296" width="77.28125" style="0" customWidth="1"/>
    <col min="1297" max="1297" width="8.28125" style="0" customWidth="1"/>
    <col min="1298" max="1298" width="10.57421875" style="0" customWidth="1"/>
    <col min="1299" max="1299" width="12.8515625" style="0" customWidth="1"/>
    <col min="1300" max="1300" width="8.28125" style="0" customWidth="1"/>
    <col min="1301" max="1301" width="14.140625" style="0" customWidth="1"/>
    <col min="1302" max="1302" width="24.57421875" style="0" customWidth="1"/>
    <col min="1303" max="1303" width="21.140625" style="0" customWidth="1"/>
    <col min="1304" max="1304" width="11.7109375" style="0" customWidth="1"/>
    <col min="1305" max="1305" width="14.140625" style="0" customWidth="1"/>
    <col min="1306" max="1307" width="27.00390625" style="0" customWidth="1"/>
    <col min="1530" max="1530" width="9.28125" style="0" customWidth="1"/>
    <col min="1531" max="1531" width="37.421875" style="0" customWidth="1"/>
    <col min="1532" max="1532" width="10.57421875" style="0" customWidth="1"/>
    <col min="1533" max="1533" width="18.7109375" style="0" customWidth="1"/>
    <col min="1534" max="1534" width="23.421875" style="0" customWidth="1"/>
    <col min="1535" max="1535" width="38.7109375" style="0" customWidth="1"/>
    <col min="1536" max="1536" width="79.7109375" style="0" customWidth="1"/>
    <col min="1537" max="1537" width="38.7109375" style="0" customWidth="1"/>
    <col min="1538" max="1538" width="23.421875" style="0" customWidth="1"/>
    <col min="1539" max="1539" width="7.00390625" style="0" customWidth="1"/>
    <col min="1540" max="1540" width="10.57421875" style="0" customWidth="1"/>
    <col min="1541" max="1541" width="4.7109375" style="0" customWidth="1"/>
    <col min="1542" max="1542" width="14.140625" style="0" customWidth="1"/>
    <col min="1543" max="1543" width="27.00390625" style="0" customWidth="1"/>
    <col min="1544" max="1545" width="34.00390625" style="0" customWidth="1"/>
    <col min="1546" max="1546" width="8.28125" style="0" customWidth="1"/>
    <col min="1547" max="1547" width="17.57421875" style="0" customWidth="1"/>
    <col min="1548" max="1548" width="10.57421875" style="0" customWidth="1"/>
    <col min="1549" max="1549" width="23.421875" style="0" customWidth="1"/>
    <col min="1550" max="1550" width="29.28125" style="0" customWidth="1"/>
    <col min="1551" max="1551" width="24.57421875" style="0" customWidth="1"/>
    <col min="1552" max="1552" width="77.28125" style="0" customWidth="1"/>
    <col min="1553" max="1553" width="8.28125" style="0" customWidth="1"/>
    <col min="1554" max="1554" width="10.57421875" style="0" customWidth="1"/>
    <col min="1555" max="1555" width="12.8515625" style="0" customWidth="1"/>
    <col min="1556" max="1556" width="8.28125" style="0" customWidth="1"/>
    <col min="1557" max="1557" width="14.140625" style="0" customWidth="1"/>
    <col min="1558" max="1558" width="24.57421875" style="0" customWidth="1"/>
    <col min="1559" max="1559" width="21.140625" style="0" customWidth="1"/>
    <col min="1560" max="1560" width="11.7109375" style="0" customWidth="1"/>
    <col min="1561" max="1561" width="14.140625" style="0" customWidth="1"/>
    <col min="1562" max="1563" width="27.00390625" style="0" customWidth="1"/>
    <col min="1786" max="1786" width="9.28125" style="0" customWidth="1"/>
    <col min="1787" max="1787" width="37.421875" style="0" customWidth="1"/>
    <col min="1788" max="1788" width="10.57421875" style="0" customWidth="1"/>
    <col min="1789" max="1789" width="18.7109375" style="0" customWidth="1"/>
    <col min="1790" max="1790" width="23.421875" style="0" customWidth="1"/>
    <col min="1791" max="1791" width="38.7109375" style="0" customWidth="1"/>
    <col min="1792" max="1792" width="79.7109375" style="0" customWidth="1"/>
    <col min="1793" max="1793" width="38.7109375" style="0" customWidth="1"/>
    <col min="1794" max="1794" width="23.421875" style="0" customWidth="1"/>
    <col min="1795" max="1795" width="7.00390625" style="0" customWidth="1"/>
    <col min="1796" max="1796" width="10.57421875" style="0" customWidth="1"/>
    <col min="1797" max="1797" width="4.7109375" style="0" customWidth="1"/>
    <col min="1798" max="1798" width="14.140625" style="0" customWidth="1"/>
    <col min="1799" max="1799" width="27.00390625" style="0" customWidth="1"/>
    <col min="1800" max="1801" width="34.00390625" style="0" customWidth="1"/>
    <col min="1802" max="1802" width="8.28125" style="0" customWidth="1"/>
    <col min="1803" max="1803" width="17.57421875" style="0" customWidth="1"/>
    <col min="1804" max="1804" width="10.57421875" style="0" customWidth="1"/>
    <col min="1805" max="1805" width="23.421875" style="0" customWidth="1"/>
    <col min="1806" max="1806" width="29.28125" style="0" customWidth="1"/>
    <col min="1807" max="1807" width="24.57421875" style="0" customWidth="1"/>
    <col min="1808" max="1808" width="77.28125" style="0" customWidth="1"/>
    <col min="1809" max="1809" width="8.28125" style="0" customWidth="1"/>
    <col min="1810" max="1810" width="10.57421875" style="0" customWidth="1"/>
    <col min="1811" max="1811" width="12.8515625" style="0" customWidth="1"/>
    <col min="1812" max="1812" width="8.28125" style="0" customWidth="1"/>
    <col min="1813" max="1813" width="14.140625" style="0" customWidth="1"/>
    <col min="1814" max="1814" width="24.57421875" style="0" customWidth="1"/>
    <col min="1815" max="1815" width="21.140625" style="0" customWidth="1"/>
    <col min="1816" max="1816" width="11.7109375" style="0" customWidth="1"/>
    <col min="1817" max="1817" width="14.140625" style="0" customWidth="1"/>
    <col min="1818" max="1819" width="27.00390625" style="0" customWidth="1"/>
    <col min="2042" max="2042" width="9.28125" style="0" customWidth="1"/>
    <col min="2043" max="2043" width="37.421875" style="0" customWidth="1"/>
    <col min="2044" max="2044" width="10.57421875" style="0" customWidth="1"/>
    <col min="2045" max="2045" width="18.7109375" style="0" customWidth="1"/>
    <col min="2046" max="2046" width="23.421875" style="0" customWidth="1"/>
    <col min="2047" max="2047" width="38.7109375" style="0" customWidth="1"/>
    <col min="2048" max="2048" width="79.7109375" style="0" customWidth="1"/>
    <col min="2049" max="2049" width="38.7109375" style="0" customWidth="1"/>
    <col min="2050" max="2050" width="23.421875" style="0" customWidth="1"/>
    <col min="2051" max="2051" width="7.00390625" style="0" customWidth="1"/>
    <col min="2052" max="2052" width="10.57421875" style="0" customWidth="1"/>
    <col min="2053" max="2053" width="4.7109375" style="0" customWidth="1"/>
    <col min="2054" max="2054" width="14.140625" style="0" customWidth="1"/>
    <col min="2055" max="2055" width="27.00390625" style="0" customWidth="1"/>
    <col min="2056" max="2057" width="34.00390625" style="0" customWidth="1"/>
    <col min="2058" max="2058" width="8.28125" style="0" customWidth="1"/>
    <col min="2059" max="2059" width="17.57421875" style="0" customWidth="1"/>
    <col min="2060" max="2060" width="10.57421875" style="0" customWidth="1"/>
    <col min="2061" max="2061" width="23.421875" style="0" customWidth="1"/>
    <col min="2062" max="2062" width="29.28125" style="0" customWidth="1"/>
    <col min="2063" max="2063" width="24.57421875" style="0" customWidth="1"/>
    <col min="2064" max="2064" width="77.28125" style="0" customWidth="1"/>
    <col min="2065" max="2065" width="8.28125" style="0" customWidth="1"/>
    <col min="2066" max="2066" width="10.57421875" style="0" customWidth="1"/>
    <col min="2067" max="2067" width="12.8515625" style="0" customWidth="1"/>
    <col min="2068" max="2068" width="8.28125" style="0" customWidth="1"/>
    <col min="2069" max="2069" width="14.140625" style="0" customWidth="1"/>
    <col min="2070" max="2070" width="24.57421875" style="0" customWidth="1"/>
    <col min="2071" max="2071" width="21.140625" style="0" customWidth="1"/>
    <col min="2072" max="2072" width="11.7109375" style="0" customWidth="1"/>
    <col min="2073" max="2073" width="14.140625" style="0" customWidth="1"/>
    <col min="2074" max="2075" width="27.00390625" style="0" customWidth="1"/>
    <col min="2298" max="2298" width="9.28125" style="0" customWidth="1"/>
    <col min="2299" max="2299" width="37.421875" style="0" customWidth="1"/>
    <col min="2300" max="2300" width="10.57421875" style="0" customWidth="1"/>
    <col min="2301" max="2301" width="18.7109375" style="0" customWidth="1"/>
    <col min="2302" max="2302" width="23.421875" style="0" customWidth="1"/>
    <col min="2303" max="2303" width="38.7109375" style="0" customWidth="1"/>
    <col min="2304" max="2304" width="79.7109375" style="0" customWidth="1"/>
    <col min="2305" max="2305" width="38.7109375" style="0" customWidth="1"/>
    <col min="2306" max="2306" width="23.421875" style="0" customWidth="1"/>
    <col min="2307" max="2307" width="7.00390625" style="0" customWidth="1"/>
    <col min="2308" max="2308" width="10.57421875" style="0" customWidth="1"/>
    <col min="2309" max="2309" width="4.7109375" style="0" customWidth="1"/>
    <col min="2310" max="2310" width="14.140625" style="0" customWidth="1"/>
    <col min="2311" max="2311" width="27.00390625" style="0" customWidth="1"/>
    <col min="2312" max="2313" width="34.00390625" style="0" customWidth="1"/>
    <col min="2314" max="2314" width="8.28125" style="0" customWidth="1"/>
    <col min="2315" max="2315" width="17.57421875" style="0" customWidth="1"/>
    <col min="2316" max="2316" width="10.57421875" style="0" customWidth="1"/>
    <col min="2317" max="2317" width="23.421875" style="0" customWidth="1"/>
    <col min="2318" max="2318" width="29.28125" style="0" customWidth="1"/>
    <col min="2319" max="2319" width="24.57421875" style="0" customWidth="1"/>
    <col min="2320" max="2320" width="77.28125" style="0" customWidth="1"/>
    <col min="2321" max="2321" width="8.28125" style="0" customWidth="1"/>
    <col min="2322" max="2322" width="10.57421875" style="0" customWidth="1"/>
    <col min="2323" max="2323" width="12.8515625" style="0" customWidth="1"/>
    <col min="2324" max="2324" width="8.28125" style="0" customWidth="1"/>
    <col min="2325" max="2325" width="14.140625" style="0" customWidth="1"/>
    <col min="2326" max="2326" width="24.57421875" style="0" customWidth="1"/>
    <col min="2327" max="2327" width="21.140625" style="0" customWidth="1"/>
    <col min="2328" max="2328" width="11.7109375" style="0" customWidth="1"/>
    <col min="2329" max="2329" width="14.140625" style="0" customWidth="1"/>
    <col min="2330" max="2331" width="27.00390625" style="0" customWidth="1"/>
    <col min="2554" max="2554" width="9.28125" style="0" customWidth="1"/>
    <col min="2555" max="2555" width="37.421875" style="0" customWidth="1"/>
    <col min="2556" max="2556" width="10.57421875" style="0" customWidth="1"/>
    <col min="2557" max="2557" width="18.7109375" style="0" customWidth="1"/>
    <col min="2558" max="2558" width="23.421875" style="0" customWidth="1"/>
    <col min="2559" max="2559" width="38.7109375" style="0" customWidth="1"/>
    <col min="2560" max="2560" width="79.7109375" style="0" customWidth="1"/>
    <col min="2561" max="2561" width="38.7109375" style="0" customWidth="1"/>
    <col min="2562" max="2562" width="23.421875" style="0" customWidth="1"/>
    <col min="2563" max="2563" width="7.00390625" style="0" customWidth="1"/>
    <col min="2564" max="2564" width="10.57421875" style="0" customWidth="1"/>
    <col min="2565" max="2565" width="4.7109375" style="0" customWidth="1"/>
    <col min="2566" max="2566" width="14.140625" style="0" customWidth="1"/>
    <col min="2567" max="2567" width="27.00390625" style="0" customWidth="1"/>
    <col min="2568" max="2569" width="34.00390625" style="0" customWidth="1"/>
    <col min="2570" max="2570" width="8.28125" style="0" customWidth="1"/>
    <col min="2571" max="2571" width="17.57421875" style="0" customWidth="1"/>
    <col min="2572" max="2572" width="10.57421875" style="0" customWidth="1"/>
    <col min="2573" max="2573" width="23.421875" style="0" customWidth="1"/>
    <col min="2574" max="2574" width="29.28125" style="0" customWidth="1"/>
    <col min="2575" max="2575" width="24.57421875" style="0" customWidth="1"/>
    <col min="2576" max="2576" width="77.28125" style="0" customWidth="1"/>
    <col min="2577" max="2577" width="8.28125" style="0" customWidth="1"/>
    <col min="2578" max="2578" width="10.57421875" style="0" customWidth="1"/>
    <col min="2579" max="2579" width="12.8515625" style="0" customWidth="1"/>
    <col min="2580" max="2580" width="8.28125" style="0" customWidth="1"/>
    <col min="2581" max="2581" width="14.140625" style="0" customWidth="1"/>
    <col min="2582" max="2582" width="24.57421875" style="0" customWidth="1"/>
    <col min="2583" max="2583" width="21.140625" style="0" customWidth="1"/>
    <col min="2584" max="2584" width="11.7109375" style="0" customWidth="1"/>
    <col min="2585" max="2585" width="14.140625" style="0" customWidth="1"/>
    <col min="2586" max="2587" width="27.00390625" style="0" customWidth="1"/>
    <col min="2810" max="2810" width="9.28125" style="0" customWidth="1"/>
    <col min="2811" max="2811" width="37.421875" style="0" customWidth="1"/>
    <col min="2812" max="2812" width="10.57421875" style="0" customWidth="1"/>
    <col min="2813" max="2813" width="18.7109375" style="0" customWidth="1"/>
    <col min="2814" max="2814" width="23.421875" style="0" customWidth="1"/>
    <col min="2815" max="2815" width="38.7109375" style="0" customWidth="1"/>
    <col min="2816" max="2816" width="79.7109375" style="0" customWidth="1"/>
    <col min="2817" max="2817" width="38.7109375" style="0" customWidth="1"/>
    <col min="2818" max="2818" width="23.421875" style="0" customWidth="1"/>
    <col min="2819" max="2819" width="7.00390625" style="0" customWidth="1"/>
    <col min="2820" max="2820" width="10.57421875" style="0" customWidth="1"/>
    <col min="2821" max="2821" width="4.7109375" style="0" customWidth="1"/>
    <col min="2822" max="2822" width="14.140625" style="0" customWidth="1"/>
    <col min="2823" max="2823" width="27.00390625" style="0" customWidth="1"/>
    <col min="2824" max="2825" width="34.00390625" style="0" customWidth="1"/>
    <col min="2826" max="2826" width="8.28125" style="0" customWidth="1"/>
    <col min="2827" max="2827" width="17.57421875" style="0" customWidth="1"/>
    <col min="2828" max="2828" width="10.57421875" style="0" customWidth="1"/>
    <col min="2829" max="2829" width="23.421875" style="0" customWidth="1"/>
    <col min="2830" max="2830" width="29.28125" style="0" customWidth="1"/>
    <col min="2831" max="2831" width="24.57421875" style="0" customWidth="1"/>
    <col min="2832" max="2832" width="77.28125" style="0" customWidth="1"/>
    <col min="2833" max="2833" width="8.28125" style="0" customWidth="1"/>
    <col min="2834" max="2834" width="10.57421875" style="0" customWidth="1"/>
    <col min="2835" max="2835" width="12.8515625" style="0" customWidth="1"/>
    <col min="2836" max="2836" width="8.28125" style="0" customWidth="1"/>
    <col min="2837" max="2837" width="14.140625" style="0" customWidth="1"/>
    <col min="2838" max="2838" width="24.57421875" style="0" customWidth="1"/>
    <col min="2839" max="2839" width="21.140625" style="0" customWidth="1"/>
    <col min="2840" max="2840" width="11.7109375" style="0" customWidth="1"/>
    <col min="2841" max="2841" width="14.140625" style="0" customWidth="1"/>
    <col min="2842" max="2843" width="27.00390625" style="0" customWidth="1"/>
    <col min="3066" max="3066" width="9.28125" style="0" customWidth="1"/>
    <col min="3067" max="3067" width="37.421875" style="0" customWidth="1"/>
    <col min="3068" max="3068" width="10.57421875" style="0" customWidth="1"/>
    <col min="3069" max="3069" width="18.7109375" style="0" customWidth="1"/>
    <col min="3070" max="3070" width="23.421875" style="0" customWidth="1"/>
    <col min="3071" max="3071" width="38.7109375" style="0" customWidth="1"/>
    <col min="3072" max="3072" width="79.7109375" style="0" customWidth="1"/>
    <col min="3073" max="3073" width="38.7109375" style="0" customWidth="1"/>
    <col min="3074" max="3074" width="23.421875" style="0" customWidth="1"/>
    <col min="3075" max="3075" width="7.00390625" style="0" customWidth="1"/>
    <col min="3076" max="3076" width="10.57421875" style="0" customWidth="1"/>
    <col min="3077" max="3077" width="4.7109375" style="0" customWidth="1"/>
    <col min="3078" max="3078" width="14.140625" style="0" customWidth="1"/>
    <col min="3079" max="3079" width="27.00390625" style="0" customWidth="1"/>
    <col min="3080" max="3081" width="34.00390625" style="0" customWidth="1"/>
    <col min="3082" max="3082" width="8.28125" style="0" customWidth="1"/>
    <col min="3083" max="3083" width="17.57421875" style="0" customWidth="1"/>
    <col min="3084" max="3084" width="10.57421875" style="0" customWidth="1"/>
    <col min="3085" max="3085" width="23.421875" style="0" customWidth="1"/>
    <col min="3086" max="3086" width="29.28125" style="0" customWidth="1"/>
    <col min="3087" max="3087" width="24.57421875" style="0" customWidth="1"/>
    <col min="3088" max="3088" width="77.28125" style="0" customWidth="1"/>
    <col min="3089" max="3089" width="8.28125" style="0" customWidth="1"/>
    <col min="3090" max="3090" width="10.57421875" style="0" customWidth="1"/>
    <col min="3091" max="3091" width="12.8515625" style="0" customWidth="1"/>
    <col min="3092" max="3092" width="8.28125" style="0" customWidth="1"/>
    <col min="3093" max="3093" width="14.140625" style="0" customWidth="1"/>
    <col min="3094" max="3094" width="24.57421875" style="0" customWidth="1"/>
    <col min="3095" max="3095" width="21.140625" style="0" customWidth="1"/>
    <col min="3096" max="3096" width="11.7109375" style="0" customWidth="1"/>
    <col min="3097" max="3097" width="14.140625" style="0" customWidth="1"/>
    <col min="3098" max="3099" width="27.00390625" style="0" customWidth="1"/>
    <col min="3322" max="3322" width="9.28125" style="0" customWidth="1"/>
    <col min="3323" max="3323" width="37.421875" style="0" customWidth="1"/>
    <col min="3324" max="3324" width="10.57421875" style="0" customWidth="1"/>
    <col min="3325" max="3325" width="18.7109375" style="0" customWidth="1"/>
    <col min="3326" max="3326" width="23.421875" style="0" customWidth="1"/>
    <col min="3327" max="3327" width="38.7109375" style="0" customWidth="1"/>
    <col min="3328" max="3328" width="79.7109375" style="0" customWidth="1"/>
    <col min="3329" max="3329" width="38.7109375" style="0" customWidth="1"/>
    <col min="3330" max="3330" width="23.421875" style="0" customWidth="1"/>
    <col min="3331" max="3331" width="7.00390625" style="0" customWidth="1"/>
    <col min="3332" max="3332" width="10.57421875" style="0" customWidth="1"/>
    <col min="3333" max="3333" width="4.7109375" style="0" customWidth="1"/>
    <col min="3334" max="3334" width="14.140625" style="0" customWidth="1"/>
    <col min="3335" max="3335" width="27.00390625" style="0" customWidth="1"/>
    <col min="3336" max="3337" width="34.00390625" style="0" customWidth="1"/>
    <col min="3338" max="3338" width="8.28125" style="0" customWidth="1"/>
    <col min="3339" max="3339" width="17.57421875" style="0" customWidth="1"/>
    <col min="3340" max="3340" width="10.57421875" style="0" customWidth="1"/>
    <col min="3341" max="3341" width="23.421875" style="0" customWidth="1"/>
    <col min="3342" max="3342" width="29.28125" style="0" customWidth="1"/>
    <col min="3343" max="3343" width="24.57421875" style="0" customWidth="1"/>
    <col min="3344" max="3344" width="77.28125" style="0" customWidth="1"/>
    <col min="3345" max="3345" width="8.28125" style="0" customWidth="1"/>
    <col min="3346" max="3346" width="10.57421875" style="0" customWidth="1"/>
    <col min="3347" max="3347" width="12.8515625" style="0" customWidth="1"/>
    <col min="3348" max="3348" width="8.28125" style="0" customWidth="1"/>
    <col min="3349" max="3349" width="14.140625" style="0" customWidth="1"/>
    <col min="3350" max="3350" width="24.57421875" style="0" customWidth="1"/>
    <col min="3351" max="3351" width="21.140625" style="0" customWidth="1"/>
    <col min="3352" max="3352" width="11.7109375" style="0" customWidth="1"/>
    <col min="3353" max="3353" width="14.140625" style="0" customWidth="1"/>
    <col min="3354" max="3355" width="27.00390625" style="0" customWidth="1"/>
    <col min="3578" max="3578" width="9.28125" style="0" customWidth="1"/>
    <col min="3579" max="3579" width="37.421875" style="0" customWidth="1"/>
    <col min="3580" max="3580" width="10.57421875" style="0" customWidth="1"/>
    <col min="3581" max="3581" width="18.7109375" style="0" customWidth="1"/>
    <col min="3582" max="3582" width="23.421875" style="0" customWidth="1"/>
    <col min="3583" max="3583" width="38.7109375" style="0" customWidth="1"/>
    <col min="3584" max="3584" width="79.7109375" style="0" customWidth="1"/>
    <col min="3585" max="3585" width="38.7109375" style="0" customWidth="1"/>
    <col min="3586" max="3586" width="23.421875" style="0" customWidth="1"/>
    <col min="3587" max="3587" width="7.00390625" style="0" customWidth="1"/>
    <col min="3588" max="3588" width="10.57421875" style="0" customWidth="1"/>
    <col min="3589" max="3589" width="4.7109375" style="0" customWidth="1"/>
    <col min="3590" max="3590" width="14.140625" style="0" customWidth="1"/>
    <col min="3591" max="3591" width="27.00390625" style="0" customWidth="1"/>
    <col min="3592" max="3593" width="34.00390625" style="0" customWidth="1"/>
    <col min="3594" max="3594" width="8.28125" style="0" customWidth="1"/>
    <col min="3595" max="3595" width="17.57421875" style="0" customWidth="1"/>
    <col min="3596" max="3596" width="10.57421875" style="0" customWidth="1"/>
    <col min="3597" max="3597" width="23.421875" style="0" customWidth="1"/>
    <col min="3598" max="3598" width="29.28125" style="0" customWidth="1"/>
    <col min="3599" max="3599" width="24.57421875" style="0" customWidth="1"/>
    <col min="3600" max="3600" width="77.28125" style="0" customWidth="1"/>
    <col min="3601" max="3601" width="8.28125" style="0" customWidth="1"/>
    <col min="3602" max="3602" width="10.57421875" style="0" customWidth="1"/>
    <col min="3603" max="3603" width="12.8515625" style="0" customWidth="1"/>
    <col min="3604" max="3604" width="8.28125" style="0" customWidth="1"/>
    <col min="3605" max="3605" width="14.140625" style="0" customWidth="1"/>
    <col min="3606" max="3606" width="24.57421875" style="0" customWidth="1"/>
    <col min="3607" max="3607" width="21.140625" style="0" customWidth="1"/>
    <col min="3608" max="3608" width="11.7109375" style="0" customWidth="1"/>
    <col min="3609" max="3609" width="14.140625" style="0" customWidth="1"/>
    <col min="3610" max="3611" width="27.00390625" style="0" customWidth="1"/>
    <col min="3834" max="3834" width="9.28125" style="0" customWidth="1"/>
    <col min="3835" max="3835" width="37.421875" style="0" customWidth="1"/>
    <col min="3836" max="3836" width="10.57421875" style="0" customWidth="1"/>
    <col min="3837" max="3837" width="18.7109375" style="0" customWidth="1"/>
    <col min="3838" max="3838" width="23.421875" style="0" customWidth="1"/>
    <col min="3839" max="3839" width="38.7109375" style="0" customWidth="1"/>
    <col min="3840" max="3840" width="79.7109375" style="0" customWidth="1"/>
    <col min="3841" max="3841" width="38.7109375" style="0" customWidth="1"/>
    <col min="3842" max="3842" width="23.421875" style="0" customWidth="1"/>
    <col min="3843" max="3843" width="7.00390625" style="0" customWidth="1"/>
    <col min="3844" max="3844" width="10.57421875" style="0" customWidth="1"/>
    <col min="3845" max="3845" width="4.7109375" style="0" customWidth="1"/>
    <col min="3846" max="3846" width="14.140625" style="0" customWidth="1"/>
    <col min="3847" max="3847" width="27.00390625" style="0" customWidth="1"/>
    <col min="3848" max="3849" width="34.00390625" style="0" customWidth="1"/>
    <col min="3850" max="3850" width="8.28125" style="0" customWidth="1"/>
    <col min="3851" max="3851" width="17.57421875" style="0" customWidth="1"/>
    <col min="3852" max="3852" width="10.57421875" style="0" customWidth="1"/>
    <col min="3853" max="3853" width="23.421875" style="0" customWidth="1"/>
    <col min="3854" max="3854" width="29.28125" style="0" customWidth="1"/>
    <col min="3855" max="3855" width="24.57421875" style="0" customWidth="1"/>
    <col min="3856" max="3856" width="77.28125" style="0" customWidth="1"/>
    <col min="3857" max="3857" width="8.28125" style="0" customWidth="1"/>
    <col min="3858" max="3858" width="10.57421875" style="0" customWidth="1"/>
    <col min="3859" max="3859" width="12.8515625" style="0" customWidth="1"/>
    <col min="3860" max="3860" width="8.28125" style="0" customWidth="1"/>
    <col min="3861" max="3861" width="14.140625" style="0" customWidth="1"/>
    <col min="3862" max="3862" width="24.57421875" style="0" customWidth="1"/>
    <col min="3863" max="3863" width="21.140625" style="0" customWidth="1"/>
    <col min="3864" max="3864" width="11.7109375" style="0" customWidth="1"/>
    <col min="3865" max="3865" width="14.140625" style="0" customWidth="1"/>
    <col min="3866" max="3867" width="27.00390625" style="0" customWidth="1"/>
    <col min="4090" max="4090" width="9.28125" style="0" customWidth="1"/>
    <col min="4091" max="4091" width="37.421875" style="0" customWidth="1"/>
    <col min="4092" max="4092" width="10.57421875" style="0" customWidth="1"/>
    <col min="4093" max="4093" width="18.7109375" style="0" customWidth="1"/>
    <col min="4094" max="4094" width="23.421875" style="0" customWidth="1"/>
    <col min="4095" max="4095" width="38.7109375" style="0" customWidth="1"/>
    <col min="4096" max="4096" width="79.7109375" style="0" customWidth="1"/>
    <col min="4097" max="4097" width="38.7109375" style="0" customWidth="1"/>
    <col min="4098" max="4098" width="23.421875" style="0" customWidth="1"/>
    <col min="4099" max="4099" width="7.00390625" style="0" customWidth="1"/>
    <col min="4100" max="4100" width="10.57421875" style="0" customWidth="1"/>
    <col min="4101" max="4101" width="4.7109375" style="0" customWidth="1"/>
    <col min="4102" max="4102" width="14.140625" style="0" customWidth="1"/>
    <col min="4103" max="4103" width="27.00390625" style="0" customWidth="1"/>
    <col min="4104" max="4105" width="34.00390625" style="0" customWidth="1"/>
    <col min="4106" max="4106" width="8.28125" style="0" customWidth="1"/>
    <col min="4107" max="4107" width="17.57421875" style="0" customWidth="1"/>
    <col min="4108" max="4108" width="10.57421875" style="0" customWidth="1"/>
    <col min="4109" max="4109" width="23.421875" style="0" customWidth="1"/>
    <col min="4110" max="4110" width="29.28125" style="0" customWidth="1"/>
    <col min="4111" max="4111" width="24.57421875" style="0" customWidth="1"/>
    <col min="4112" max="4112" width="77.28125" style="0" customWidth="1"/>
    <col min="4113" max="4113" width="8.28125" style="0" customWidth="1"/>
    <col min="4114" max="4114" width="10.57421875" style="0" customWidth="1"/>
    <col min="4115" max="4115" width="12.8515625" style="0" customWidth="1"/>
    <col min="4116" max="4116" width="8.28125" style="0" customWidth="1"/>
    <col min="4117" max="4117" width="14.140625" style="0" customWidth="1"/>
    <col min="4118" max="4118" width="24.57421875" style="0" customWidth="1"/>
    <col min="4119" max="4119" width="21.140625" style="0" customWidth="1"/>
    <col min="4120" max="4120" width="11.7109375" style="0" customWidth="1"/>
    <col min="4121" max="4121" width="14.140625" style="0" customWidth="1"/>
    <col min="4122" max="4123" width="27.00390625" style="0" customWidth="1"/>
    <col min="4346" max="4346" width="9.28125" style="0" customWidth="1"/>
    <col min="4347" max="4347" width="37.421875" style="0" customWidth="1"/>
    <col min="4348" max="4348" width="10.57421875" style="0" customWidth="1"/>
    <col min="4349" max="4349" width="18.7109375" style="0" customWidth="1"/>
    <col min="4350" max="4350" width="23.421875" style="0" customWidth="1"/>
    <col min="4351" max="4351" width="38.7109375" style="0" customWidth="1"/>
    <col min="4352" max="4352" width="79.7109375" style="0" customWidth="1"/>
    <col min="4353" max="4353" width="38.7109375" style="0" customWidth="1"/>
    <col min="4354" max="4354" width="23.421875" style="0" customWidth="1"/>
    <col min="4355" max="4355" width="7.00390625" style="0" customWidth="1"/>
    <col min="4356" max="4356" width="10.57421875" style="0" customWidth="1"/>
    <col min="4357" max="4357" width="4.7109375" style="0" customWidth="1"/>
    <col min="4358" max="4358" width="14.140625" style="0" customWidth="1"/>
    <col min="4359" max="4359" width="27.00390625" style="0" customWidth="1"/>
    <col min="4360" max="4361" width="34.00390625" style="0" customWidth="1"/>
    <col min="4362" max="4362" width="8.28125" style="0" customWidth="1"/>
    <col min="4363" max="4363" width="17.57421875" style="0" customWidth="1"/>
    <col min="4364" max="4364" width="10.57421875" style="0" customWidth="1"/>
    <col min="4365" max="4365" width="23.421875" style="0" customWidth="1"/>
    <col min="4366" max="4366" width="29.28125" style="0" customWidth="1"/>
    <col min="4367" max="4367" width="24.57421875" style="0" customWidth="1"/>
    <col min="4368" max="4368" width="77.28125" style="0" customWidth="1"/>
    <col min="4369" max="4369" width="8.28125" style="0" customWidth="1"/>
    <col min="4370" max="4370" width="10.57421875" style="0" customWidth="1"/>
    <col min="4371" max="4371" width="12.8515625" style="0" customWidth="1"/>
    <col min="4372" max="4372" width="8.28125" style="0" customWidth="1"/>
    <col min="4373" max="4373" width="14.140625" style="0" customWidth="1"/>
    <col min="4374" max="4374" width="24.57421875" style="0" customWidth="1"/>
    <col min="4375" max="4375" width="21.140625" style="0" customWidth="1"/>
    <col min="4376" max="4376" width="11.7109375" style="0" customWidth="1"/>
    <col min="4377" max="4377" width="14.140625" style="0" customWidth="1"/>
    <col min="4378" max="4379" width="27.00390625" style="0" customWidth="1"/>
    <col min="4602" max="4602" width="9.28125" style="0" customWidth="1"/>
    <col min="4603" max="4603" width="37.421875" style="0" customWidth="1"/>
    <col min="4604" max="4604" width="10.57421875" style="0" customWidth="1"/>
    <col min="4605" max="4605" width="18.7109375" style="0" customWidth="1"/>
    <col min="4606" max="4606" width="23.421875" style="0" customWidth="1"/>
    <col min="4607" max="4607" width="38.7109375" style="0" customWidth="1"/>
    <col min="4608" max="4608" width="79.7109375" style="0" customWidth="1"/>
    <col min="4609" max="4609" width="38.7109375" style="0" customWidth="1"/>
    <col min="4610" max="4610" width="23.421875" style="0" customWidth="1"/>
    <col min="4611" max="4611" width="7.00390625" style="0" customWidth="1"/>
    <col min="4612" max="4612" width="10.57421875" style="0" customWidth="1"/>
    <col min="4613" max="4613" width="4.7109375" style="0" customWidth="1"/>
    <col min="4614" max="4614" width="14.140625" style="0" customWidth="1"/>
    <col min="4615" max="4615" width="27.00390625" style="0" customWidth="1"/>
    <col min="4616" max="4617" width="34.00390625" style="0" customWidth="1"/>
    <col min="4618" max="4618" width="8.28125" style="0" customWidth="1"/>
    <col min="4619" max="4619" width="17.57421875" style="0" customWidth="1"/>
    <col min="4620" max="4620" width="10.57421875" style="0" customWidth="1"/>
    <col min="4621" max="4621" width="23.421875" style="0" customWidth="1"/>
    <col min="4622" max="4622" width="29.28125" style="0" customWidth="1"/>
    <col min="4623" max="4623" width="24.57421875" style="0" customWidth="1"/>
    <col min="4624" max="4624" width="77.28125" style="0" customWidth="1"/>
    <col min="4625" max="4625" width="8.28125" style="0" customWidth="1"/>
    <col min="4626" max="4626" width="10.57421875" style="0" customWidth="1"/>
    <col min="4627" max="4627" width="12.8515625" style="0" customWidth="1"/>
    <col min="4628" max="4628" width="8.28125" style="0" customWidth="1"/>
    <col min="4629" max="4629" width="14.140625" style="0" customWidth="1"/>
    <col min="4630" max="4630" width="24.57421875" style="0" customWidth="1"/>
    <col min="4631" max="4631" width="21.140625" style="0" customWidth="1"/>
    <col min="4632" max="4632" width="11.7109375" style="0" customWidth="1"/>
    <col min="4633" max="4633" width="14.140625" style="0" customWidth="1"/>
    <col min="4634" max="4635" width="27.00390625" style="0" customWidth="1"/>
    <col min="4858" max="4858" width="9.28125" style="0" customWidth="1"/>
    <col min="4859" max="4859" width="37.421875" style="0" customWidth="1"/>
    <col min="4860" max="4860" width="10.57421875" style="0" customWidth="1"/>
    <col min="4861" max="4861" width="18.7109375" style="0" customWidth="1"/>
    <col min="4862" max="4862" width="23.421875" style="0" customWidth="1"/>
    <col min="4863" max="4863" width="38.7109375" style="0" customWidth="1"/>
    <col min="4864" max="4864" width="79.7109375" style="0" customWidth="1"/>
    <col min="4865" max="4865" width="38.7109375" style="0" customWidth="1"/>
    <col min="4866" max="4866" width="23.421875" style="0" customWidth="1"/>
    <col min="4867" max="4867" width="7.00390625" style="0" customWidth="1"/>
    <col min="4868" max="4868" width="10.57421875" style="0" customWidth="1"/>
    <col min="4869" max="4869" width="4.7109375" style="0" customWidth="1"/>
    <col min="4870" max="4870" width="14.140625" style="0" customWidth="1"/>
    <col min="4871" max="4871" width="27.00390625" style="0" customWidth="1"/>
    <col min="4872" max="4873" width="34.00390625" style="0" customWidth="1"/>
    <col min="4874" max="4874" width="8.28125" style="0" customWidth="1"/>
    <col min="4875" max="4875" width="17.57421875" style="0" customWidth="1"/>
    <col min="4876" max="4876" width="10.57421875" style="0" customWidth="1"/>
    <col min="4877" max="4877" width="23.421875" style="0" customWidth="1"/>
    <col min="4878" max="4878" width="29.28125" style="0" customWidth="1"/>
    <col min="4879" max="4879" width="24.57421875" style="0" customWidth="1"/>
    <col min="4880" max="4880" width="77.28125" style="0" customWidth="1"/>
    <col min="4881" max="4881" width="8.28125" style="0" customWidth="1"/>
    <col min="4882" max="4882" width="10.57421875" style="0" customWidth="1"/>
    <col min="4883" max="4883" width="12.8515625" style="0" customWidth="1"/>
    <col min="4884" max="4884" width="8.28125" style="0" customWidth="1"/>
    <col min="4885" max="4885" width="14.140625" style="0" customWidth="1"/>
    <col min="4886" max="4886" width="24.57421875" style="0" customWidth="1"/>
    <col min="4887" max="4887" width="21.140625" style="0" customWidth="1"/>
    <col min="4888" max="4888" width="11.7109375" style="0" customWidth="1"/>
    <col min="4889" max="4889" width="14.140625" style="0" customWidth="1"/>
    <col min="4890" max="4891" width="27.00390625" style="0" customWidth="1"/>
    <col min="5114" max="5114" width="9.28125" style="0" customWidth="1"/>
    <col min="5115" max="5115" width="37.421875" style="0" customWidth="1"/>
    <col min="5116" max="5116" width="10.57421875" style="0" customWidth="1"/>
    <col min="5117" max="5117" width="18.7109375" style="0" customWidth="1"/>
    <col min="5118" max="5118" width="23.421875" style="0" customWidth="1"/>
    <col min="5119" max="5119" width="38.7109375" style="0" customWidth="1"/>
    <col min="5120" max="5120" width="79.7109375" style="0" customWidth="1"/>
    <col min="5121" max="5121" width="38.7109375" style="0" customWidth="1"/>
    <col min="5122" max="5122" width="23.421875" style="0" customWidth="1"/>
    <col min="5123" max="5123" width="7.00390625" style="0" customWidth="1"/>
    <col min="5124" max="5124" width="10.57421875" style="0" customWidth="1"/>
    <col min="5125" max="5125" width="4.7109375" style="0" customWidth="1"/>
    <col min="5126" max="5126" width="14.140625" style="0" customWidth="1"/>
    <col min="5127" max="5127" width="27.00390625" style="0" customWidth="1"/>
    <col min="5128" max="5129" width="34.00390625" style="0" customWidth="1"/>
    <col min="5130" max="5130" width="8.28125" style="0" customWidth="1"/>
    <col min="5131" max="5131" width="17.57421875" style="0" customWidth="1"/>
    <col min="5132" max="5132" width="10.57421875" style="0" customWidth="1"/>
    <col min="5133" max="5133" width="23.421875" style="0" customWidth="1"/>
    <col min="5134" max="5134" width="29.28125" style="0" customWidth="1"/>
    <col min="5135" max="5135" width="24.57421875" style="0" customWidth="1"/>
    <col min="5136" max="5136" width="77.28125" style="0" customWidth="1"/>
    <col min="5137" max="5137" width="8.28125" style="0" customWidth="1"/>
    <col min="5138" max="5138" width="10.57421875" style="0" customWidth="1"/>
    <col min="5139" max="5139" width="12.8515625" style="0" customWidth="1"/>
    <col min="5140" max="5140" width="8.28125" style="0" customWidth="1"/>
    <col min="5141" max="5141" width="14.140625" style="0" customWidth="1"/>
    <col min="5142" max="5142" width="24.57421875" style="0" customWidth="1"/>
    <col min="5143" max="5143" width="21.140625" style="0" customWidth="1"/>
    <col min="5144" max="5144" width="11.7109375" style="0" customWidth="1"/>
    <col min="5145" max="5145" width="14.140625" style="0" customWidth="1"/>
    <col min="5146" max="5147" width="27.00390625" style="0" customWidth="1"/>
    <col min="5370" max="5370" width="9.28125" style="0" customWidth="1"/>
    <col min="5371" max="5371" width="37.421875" style="0" customWidth="1"/>
    <col min="5372" max="5372" width="10.57421875" style="0" customWidth="1"/>
    <col min="5373" max="5373" width="18.7109375" style="0" customWidth="1"/>
    <col min="5374" max="5374" width="23.421875" style="0" customWidth="1"/>
    <col min="5375" max="5375" width="38.7109375" style="0" customWidth="1"/>
    <col min="5376" max="5376" width="79.7109375" style="0" customWidth="1"/>
    <col min="5377" max="5377" width="38.7109375" style="0" customWidth="1"/>
    <col min="5378" max="5378" width="23.421875" style="0" customWidth="1"/>
    <col min="5379" max="5379" width="7.00390625" style="0" customWidth="1"/>
    <col min="5380" max="5380" width="10.57421875" style="0" customWidth="1"/>
    <col min="5381" max="5381" width="4.7109375" style="0" customWidth="1"/>
    <col min="5382" max="5382" width="14.140625" style="0" customWidth="1"/>
    <col min="5383" max="5383" width="27.00390625" style="0" customWidth="1"/>
    <col min="5384" max="5385" width="34.00390625" style="0" customWidth="1"/>
    <col min="5386" max="5386" width="8.28125" style="0" customWidth="1"/>
    <col min="5387" max="5387" width="17.57421875" style="0" customWidth="1"/>
    <col min="5388" max="5388" width="10.57421875" style="0" customWidth="1"/>
    <col min="5389" max="5389" width="23.421875" style="0" customWidth="1"/>
    <col min="5390" max="5390" width="29.28125" style="0" customWidth="1"/>
    <col min="5391" max="5391" width="24.57421875" style="0" customWidth="1"/>
    <col min="5392" max="5392" width="77.28125" style="0" customWidth="1"/>
    <col min="5393" max="5393" width="8.28125" style="0" customWidth="1"/>
    <col min="5394" max="5394" width="10.57421875" style="0" customWidth="1"/>
    <col min="5395" max="5395" width="12.8515625" style="0" customWidth="1"/>
    <col min="5396" max="5396" width="8.28125" style="0" customWidth="1"/>
    <col min="5397" max="5397" width="14.140625" style="0" customWidth="1"/>
    <col min="5398" max="5398" width="24.57421875" style="0" customWidth="1"/>
    <col min="5399" max="5399" width="21.140625" style="0" customWidth="1"/>
    <col min="5400" max="5400" width="11.7109375" style="0" customWidth="1"/>
    <col min="5401" max="5401" width="14.140625" style="0" customWidth="1"/>
    <col min="5402" max="5403" width="27.00390625" style="0" customWidth="1"/>
    <col min="5626" max="5626" width="9.28125" style="0" customWidth="1"/>
    <col min="5627" max="5627" width="37.421875" style="0" customWidth="1"/>
    <col min="5628" max="5628" width="10.57421875" style="0" customWidth="1"/>
    <col min="5629" max="5629" width="18.7109375" style="0" customWidth="1"/>
    <col min="5630" max="5630" width="23.421875" style="0" customWidth="1"/>
    <col min="5631" max="5631" width="38.7109375" style="0" customWidth="1"/>
    <col min="5632" max="5632" width="79.7109375" style="0" customWidth="1"/>
    <col min="5633" max="5633" width="38.7109375" style="0" customWidth="1"/>
    <col min="5634" max="5634" width="23.421875" style="0" customWidth="1"/>
    <col min="5635" max="5635" width="7.00390625" style="0" customWidth="1"/>
    <col min="5636" max="5636" width="10.57421875" style="0" customWidth="1"/>
    <col min="5637" max="5637" width="4.7109375" style="0" customWidth="1"/>
    <col min="5638" max="5638" width="14.140625" style="0" customWidth="1"/>
    <col min="5639" max="5639" width="27.00390625" style="0" customWidth="1"/>
    <col min="5640" max="5641" width="34.00390625" style="0" customWidth="1"/>
    <col min="5642" max="5642" width="8.28125" style="0" customWidth="1"/>
    <col min="5643" max="5643" width="17.57421875" style="0" customWidth="1"/>
    <col min="5644" max="5644" width="10.57421875" style="0" customWidth="1"/>
    <col min="5645" max="5645" width="23.421875" style="0" customWidth="1"/>
    <col min="5646" max="5646" width="29.28125" style="0" customWidth="1"/>
    <col min="5647" max="5647" width="24.57421875" style="0" customWidth="1"/>
    <col min="5648" max="5648" width="77.28125" style="0" customWidth="1"/>
    <col min="5649" max="5649" width="8.28125" style="0" customWidth="1"/>
    <col min="5650" max="5650" width="10.57421875" style="0" customWidth="1"/>
    <col min="5651" max="5651" width="12.8515625" style="0" customWidth="1"/>
    <col min="5652" max="5652" width="8.28125" style="0" customWidth="1"/>
    <col min="5653" max="5653" width="14.140625" style="0" customWidth="1"/>
    <col min="5654" max="5654" width="24.57421875" style="0" customWidth="1"/>
    <col min="5655" max="5655" width="21.140625" style="0" customWidth="1"/>
    <col min="5656" max="5656" width="11.7109375" style="0" customWidth="1"/>
    <col min="5657" max="5657" width="14.140625" style="0" customWidth="1"/>
    <col min="5658" max="5659" width="27.00390625" style="0" customWidth="1"/>
    <col min="5882" max="5882" width="9.28125" style="0" customWidth="1"/>
    <col min="5883" max="5883" width="37.421875" style="0" customWidth="1"/>
    <col min="5884" max="5884" width="10.57421875" style="0" customWidth="1"/>
    <col min="5885" max="5885" width="18.7109375" style="0" customWidth="1"/>
    <col min="5886" max="5886" width="23.421875" style="0" customWidth="1"/>
    <col min="5887" max="5887" width="38.7109375" style="0" customWidth="1"/>
    <col min="5888" max="5888" width="79.7109375" style="0" customWidth="1"/>
    <col min="5889" max="5889" width="38.7109375" style="0" customWidth="1"/>
    <col min="5890" max="5890" width="23.421875" style="0" customWidth="1"/>
    <col min="5891" max="5891" width="7.00390625" style="0" customWidth="1"/>
    <col min="5892" max="5892" width="10.57421875" style="0" customWidth="1"/>
    <col min="5893" max="5893" width="4.7109375" style="0" customWidth="1"/>
    <col min="5894" max="5894" width="14.140625" style="0" customWidth="1"/>
    <col min="5895" max="5895" width="27.00390625" style="0" customWidth="1"/>
    <col min="5896" max="5897" width="34.00390625" style="0" customWidth="1"/>
    <col min="5898" max="5898" width="8.28125" style="0" customWidth="1"/>
    <col min="5899" max="5899" width="17.57421875" style="0" customWidth="1"/>
    <col min="5900" max="5900" width="10.57421875" style="0" customWidth="1"/>
    <col min="5901" max="5901" width="23.421875" style="0" customWidth="1"/>
    <col min="5902" max="5902" width="29.28125" style="0" customWidth="1"/>
    <col min="5903" max="5903" width="24.57421875" style="0" customWidth="1"/>
    <col min="5904" max="5904" width="77.28125" style="0" customWidth="1"/>
    <col min="5905" max="5905" width="8.28125" style="0" customWidth="1"/>
    <col min="5906" max="5906" width="10.57421875" style="0" customWidth="1"/>
    <col min="5907" max="5907" width="12.8515625" style="0" customWidth="1"/>
    <col min="5908" max="5908" width="8.28125" style="0" customWidth="1"/>
    <col min="5909" max="5909" width="14.140625" style="0" customWidth="1"/>
    <col min="5910" max="5910" width="24.57421875" style="0" customWidth="1"/>
    <col min="5911" max="5911" width="21.140625" style="0" customWidth="1"/>
    <col min="5912" max="5912" width="11.7109375" style="0" customWidth="1"/>
    <col min="5913" max="5913" width="14.140625" style="0" customWidth="1"/>
    <col min="5914" max="5915" width="27.00390625" style="0" customWidth="1"/>
    <col min="6138" max="6138" width="9.28125" style="0" customWidth="1"/>
    <col min="6139" max="6139" width="37.421875" style="0" customWidth="1"/>
    <col min="6140" max="6140" width="10.57421875" style="0" customWidth="1"/>
    <col min="6141" max="6141" width="18.7109375" style="0" customWidth="1"/>
    <col min="6142" max="6142" width="23.421875" style="0" customWidth="1"/>
    <col min="6143" max="6143" width="38.7109375" style="0" customWidth="1"/>
    <col min="6144" max="6144" width="79.7109375" style="0" customWidth="1"/>
    <col min="6145" max="6145" width="38.7109375" style="0" customWidth="1"/>
    <col min="6146" max="6146" width="23.421875" style="0" customWidth="1"/>
    <col min="6147" max="6147" width="7.00390625" style="0" customWidth="1"/>
    <col min="6148" max="6148" width="10.57421875" style="0" customWidth="1"/>
    <col min="6149" max="6149" width="4.7109375" style="0" customWidth="1"/>
    <col min="6150" max="6150" width="14.140625" style="0" customWidth="1"/>
    <col min="6151" max="6151" width="27.00390625" style="0" customWidth="1"/>
    <col min="6152" max="6153" width="34.00390625" style="0" customWidth="1"/>
    <col min="6154" max="6154" width="8.28125" style="0" customWidth="1"/>
    <col min="6155" max="6155" width="17.57421875" style="0" customWidth="1"/>
    <col min="6156" max="6156" width="10.57421875" style="0" customWidth="1"/>
    <col min="6157" max="6157" width="23.421875" style="0" customWidth="1"/>
    <col min="6158" max="6158" width="29.28125" style="0" customWidth="1"/>
    <col min="6159" max="6159" width="24.57421875" style="0" customWidth="1"/>
    <col min="6160" max="6160" width="77.28125" style="0" customWidth="1"/>
    <col min="6161" max="6161" width="8.28125" style="0" customWidth="1"/>
    <col min="6162" max="6162" width="10.57421875" style="0" customWidth="1"/>
    <col min="6163" max="6163" width="12.8515625" style="0" customWidth="1"/>
    <col min="6164" max="6164" width="8.28125" style="0" customWidth="1"/>
    <col min="6165" max="6165" width="14.140625" style="0" customWidth="1"/>
    <col min="6166" max="6166" width="24.57421875" style="0" customWidth="1"/>
    <col min="6167" max="6167" width="21.140625" style="0" customWidth="1"/>
    <col min="6168" max="6168" width="11.7109375" style="0" customWidth="1"/>
    <col min="6169" max="6169" width="14.140625" style="0" customWidth="1"/>
    <col min="6170" max="6171" width="27.00390625" style="0" customWidth="1"/>
    <col min="6394" max="6394" width="9.28125" style="0" customWidth="1"/>
    <col min="6395" max="6395" width="37.421875" style="0" customWidth="1"/>
    <col min="6396" max="6396" width="10.57421875" style="0" customWidth="1"/>
    <col min="6397" max="6397" width="18.7109375" style="0" customWidth="1"/>
    <col min="6398" max="6398" width="23.421875" style="0" customWidth="1"/>
    <col min="6399" max="6399" width="38.7109375" style="0" customWidth="1"/>
    <col min="6400" max="6400" width="79.7109375" style="0" customWidth="1"/>
    <col min="6401" max="6401" width="38.7109375" style="0" customWidth="1"/>
    <col min="6402" max="6402" width="23.421875" style="0" customWidth="1"/>
    <col min="6403" max="6403" width="7.00390625" style="0" customWidth="1"/>
    <col min="6404" max="6404" width="10.57421875" style="0" customWidth="1"/>
    <col min="6405" max="6405" width="4.7109375" style="0" customWidth="1"/>
    <col min="6406" max="6406" width="14.140625" style="0" customWidth="1"/>
    <col min="6407" max="6407" width="27.00390625" style="0" customWidth="1"/>
    <col min="6408" max="6409" width="34.00390625" style="0" customWidth="1"/>
    <col min="6410" max="6410" width="8.28125" style="0" customWidth="1"/>
    <col min="6411" max="6411" width="17.57421875" style="0" customWidth="1"/>
    <col min="6412" max="6412" width="10.57421875" style="0" customWidth="1"/>
    <col min="6413" max="6413" width="23.421875" style="0" customWidth="1"/>
    <col min="6414" max="6414" width="29.28125" style="0" customWidth="1"/>
    <col min="6415" max="6415" width="24.57421875" style="0" customWidth="1"/>
    <col min="6416" max="6416" width="77.28125" style="0" customWidth="1"/>
    <col min="6417" max="6417" width="8.28125" style="0" customWidth="1"/>
    <col min="6418" max="6418" width="10.57421875" style="0" customWidth="1"/>
    <col min="6419" max="6419" width="12.8515625" style="0" customWidth="1"/>
    <col min="6420" max="6420" width="8.28125" style="0" customWidth="1"/>
    <col min="6421" max="6421" width="14.140625" style="0" customWidth="1"/>
    <col min="6422" max="6422" width="24.57421875" style="0" customWidth="1"/>
    <col min="6423" max="6423" width="21.140625" style="0" customWidth="1"/>
    <col min="6424" max="6424" width="11.7109375" style="0" customWidth="1"/>
    <col min="6425" max="6425" width="14.140625" style="0" customWidth="1"/>
    <col min="6426" max="6427" width="27.00390625" style="0" customWidth="1"/>
    <col min="6650" max="6650" width="9.28125" style="0" customWidth="1"/>
    <col min="6651" max="6651" width="37.421875" style="0" customWidth="1"/>
    <col min="6652" max="6652" width="10.57421875" style="0" customWidth="1"/>
    <col min="6653" max="6653" width="18.7109375" style="0" customWidth="1"/>
    <col min="6654" max="6654" width="23.421875" style="0" customWidth="1"/>
    <col min="6655" max="6655" width="38.7109375" style="0" customWidth="1"/>
    <col min="6656" max="6656" width="79.7109375" style="0" customWidth="1"/>
    <col min="6657" max="6657" width="38.7109375" style="0" customWidth="1"/>
    <col min="6658" max="6658" width="23.421875" style="0" customWidth="1"/>
    <col min="6659" max="6659" width="7.00390625" style="0" customWidth="1"/>
    <col min="6660" max="6660" width="10.57421875" style="0" customWidth="1"/>
    <col min="6661" max="6661" width="4.7109375" style="0" customWidth="1"/>
    <col min="6662" max="6662" width="14.140625" style="0" customWidth="1"/>
    <col min="6663" max="6663" width="27.00390625" style="0" customWidth="1"/>
    <col min="6664" max="6665" width="34.00390625" style="0" customWidth="1"/>
    <col min="6666" max="6666" width="8.28125" style="0" customWidth="1"/>
    <col min="6667" max="6667" width="17.57421875" style="0" customWidth="1"/>
    <col min="6668" max="6668" width="10.57421875" style="0" customWidth="1"/>
    <col min="6669" max="6669" width="23.421875" style="0" customWidth="1"/>
    <col min="6670" max="6670" width="29.28125" style="0" customWidth="1"/>
    <col min="6671" max="6671" width="24.57421875" style="0" customWidth="1"/>
    <col min="6672" max="6672" width="77.28125" style="0" customWidth="1"/>
    <col min="6673" max="6673" width="8.28125" style="0" customWidth="1"/>
    <col min="6674" max="6674" width="10.57421875" style="0" customWidth="1"/>
    <col min="6675" max="6675" width="12.8515625" style="0" customWidth="1"/>
    <col min="6676" max="6676" width="8.28125" style="0" customWidth="1"/>
    <col min="6677" max="6677" width="14.140625" style="0" customWidth="1"/>
    <col min="6678" max="6678" width="24.57421875" style="0" customWidth="1"/>
    <col min="6679" max="6679" width="21.140625" style="0" customWidth="1"/>
    <col min="6680" max="6680" width="11.7109375" style="0" customWidth="1"/>
    <col min="6681" max="6681" width="14.140625" style="0" customWidth="1"/>
    <col min="6682" max="6683" width="27.00390625" style="0" customWidth="1"/>
    <col min="6906" max="6906" width="9.28125" style="0" customWidth="1"/>
    <col min="6907" max="6907" width="37.421875" style="0" customWidth="1"/>
    <col min="6908" max="6908" width="10.57421875" style="0" customWidth="1"/>
    <col min="6909" max="6909" width="18.7109375" style="0" customWidth="1"/>
    <col min="6910" max="6910" width="23.421875" style="0" customWidth="1"/>
    <col min="6911" max="6911" width="38.7109375" style="0" customWidth="1"/>
    <col min="6912" max="6912" width="79.7109375" style="0" customWidth="1"/>
    <col min="6913" max="6913" width="38.7109375" style="0" customWidth="1"/>
    <col min="6914" max="6914" width="23.421875" style="0" customWidth="1"/>
    <col min="6915" max="6915" width="7.00390625" style="0" customWidth="1"/>
    <col min="6916" max="6916" width="10.57421875" style="0" customWidth="1"/>
    <col min="6917" max="6917" width="4.7109375" style="0" customWidth="1"/>
    <col min="6918" max="6918" width="14.140625" style="0" customWidth="1"/>
    <col min="6919" max="6919" width="27.00390625" style="0" customWidth="1"/>
    <col min="6920" max="6921" width="34.00390625" style="0" customWidth="1"/>
    <col min="6922" max="6922" width="8.28125" style="0" customWidth="1"/>
    <col min="6923" max="6923" width="17.57421875" style="0" customWidth="1"/>
    <col min="6924" max="6924" width="10.57421875" style="0" customWidth="1"/>
    <col min="6925" max="6925" width="23.421875" style="0" customWidth="1"/>
    <col min="6926" max="6926" width="29.28125" style="0" customWidth="1"/>
    <col min="6927" max="6927" width="24.57421875" style="0" customWidth="1"/>
    <col min="6928" max="6928" width="77.28125" style="0" customWidth="1"/>
    <col min="6929" max="6929" width="8.28125" style="0" customWidth="1"/>
    <col min="6930" max="6930" width="10.57421875" style="0" customWidth="1"/>
    <col min="6931" max="6931" width="12.8515625" style="0" customWidth="1"/>
    <col min="6932" max="6932" width="8.28125" style="0" customWidth="1"/>
    <col min="6933" max="6933" width="14.140625" style="0" customWidth="1"/>
    <col min="6934" max="6934" width="24.57421875" style="0" customWidth="1"/>
    <col min="6935" max="6935" width="21.140625" style="0" customWidth="1"/>
    <col min="6936" max="6936" width="11.7109375" style="0" customWidth="1"/>
    <col min="6937" max="6937" width="14.140625" style="0" customWidth="1"/>
    <col min="6938" max="6939" width="27.00390625" style="0" customWidth="1"/>
    <col min="7162" max="7162" width="9.28125" style="0" customWidth="1"/>
    <col min="7163" max="7163" width="37.421875" style="0" customWidth="1"/>
    <col min="7164" max="7164" width="10.57421875" style="0" customWidth="1"/>
    <col min="7165" max="7165" width="18.7109375" style="0" customWidth="1"/>
    <col min="7166" max="7166" width="23.421875" style="0" customWidth="1"/>
    <col min="7167" max="7167" width="38.7109375" style="0" customWidth="1"/>
    <col min="7168" max="7168" width="79.7109375" style="0" customWidth="1"/>
    <col min="7169" max="7169" width="38.7109375" style="0" customWidth="1"/>
    <col min="7170" max="7170" width="23.421875" style="0" customWidth="1"/>
    <col min="7171" max="7171" width="7.00390625" style="0" customWidth="1"/>
    <col min="7172" max="7172" width="10.57421875" style="0" customWidth="1"/>
    <col min="7173" max="7173" width="4.7109375" style="0" customWidth="1"/>
    <col min="7174" max="7174" width="14.140625" style="0" customWidth="1"/>
    <col min="7175" max="7175" width="27.00390625" style="0" customWidth="1"/>
    <col min="7176" max="7177" width="34.00390625" style="0" customWidth="1"/>
    <col min="7178" max="7178" width="8.28125" style="0" customWidth="1"/>
    <col min="7179" max="7179" width="17.57421875" style="0" customWidth="1"/>
    <col min="7180" max="7180" width="10.57421875" style="0" customWidth="1"/>
    <col min="7181" max="7181" width="23.421875" style="0" customWidth="1"/>
    <col min="7182" max="7182" width="29.28125" style="0" customWidth="1"/>
    <col min="7183" max="7183" width="24.57421875" style="0" customWidth="1"/>
    <col min="7184" max="7184" width="77.28125" style="0" customWidth="1"/>
    <col min="7185" max="7185" width="8.28125" style="0" customWidth="1"/>
    <col min="7186" max="7186" width="10.57421875" style="0" customWidth="1"/>
    <col min="7187" max="7187" width="12.8515625" style="0" customWidth="1"/>
    <col min="7188" max="7188" width="8.28125" style="0" customWidth="1"/>
    <col min="7189" max="7189" width="14.140625" style="0" customWidth="1"/>
    <col min="7190" max="7190" width="24.57421875" style="0" customWidth="1"/>
    <col min="7191" max="7191" width="21.140625" style="0" customWidth="1"/>
    <col min="7192" max="7192" width="11.7109375" style="0" customWidth="1"/>
    <col min="7193" max="7193" width="14.140625" style="0" customWidth="1"/>
    <col min="7194" max="7195" width="27.00390625" style="0" customWidth="1"/>
    <col min="7418" max="7418" width="9.28125" style="0" customWidth="1"/>
    <col min="7419" max="7419" width="37.421875" style="0" customWidth="1"/>
    <col min="7420" max="7420" width="10.57421875" style="0" customWidth="1"/>
    <col min="7421" max="7421" width="18.7109375" style="0" customWidth="1"/>
    <col min="7422" max="7422" width="23.421875" style="0" customWidth="1"/>
    <col min="7423" max="7423" width="38.7109375" style="0" customWidth="1"/>
    <col min="7424" max="7424" width="79.7109375" style="0" customWidth="1"/>
    <col min="7425" max="7425" width="38.7109375" style="0" customWidth="1"/>
    <col min="7426" max="7426" width="23.421875" style="0" customWidth="1"/>
    <col min="7427" max="7427" width="7.00390625" style="0" customWidth="1"/>
    <col min="7428" max="7428" width="10.57421875" style="0" customWidth="1"/>
    <col min="7429" max="7429" width="4.7109375" style="0" customWidth="1"/>
    <col min="7430" max="7430" width="14.140625" style="0" customWidth="1"/>
    <col min="7431" max="7431" width="27.00390625" style="0" customWidth="1"/>
    <col min="7432" max="7433" width="34.00390625" style="0" customWidth="1"/>
    <col min="7434" max="7434" width="8.28125" style="0" customWidth="1"/>
    <col min="7435" max="7435" width="17.57421875" style="0" customWidth="1"/>
    <col min="7436" max="7436" width="10.57421875" style="0" customWidth="1"/>
    <col min="7437" max="7437" width="23.421875" style="0" customWidth="1"/>
    <col min="7438" max="7438" width="29.28125" style="0" customWidth="1"/>
    <col min="7439" max="7439" width="24.57421875" style="0" customWidth="1"/>
    <col min="7440" max="7440" width="77.28125" style="0" customWidth="1"/>
    <col min="7441" max="7441" width="8.28125" style="0" customWidth="1"/>
    <col min="7442" max="7442" width="10.57421875" style="0" customWidth="1"/>
    <col min="7443" max="7443" width="12.8515625" style="0" customWidth="1"/>
    <col min="7444" max="7444" width="8.28125" style="0" customWidth="1"/>
    <col min="7445" max="7445" width="14.140625" style="0" customWidth="1"/>
    <col min="7446" max="7446" width="24.57421875" style="0" customWidth="1"/>
    <col min="7447" max="7447" width="21.140625" style="0" customWidth="1"/>
    <col min="7448" max="7448" width="11.7109375" style="0" customWidth="1"/>
    <col min="7449" max="7449" width="14.140625" style="0" customWidth="1"/>
    <col min="7450" max="7451" width="27.00390625" style="0" customWidth="1"/>
    <col min="7674" max="7674" width="9.28125" style="0" customWidth="1"/>
    <col min="7675" max="7675" width="37.421875" style="0" customWidth="1"/>
    <col min="7676" max="7676" width="10.57421875" style="0" customWidth="1"/>
    <col min="7677" max="7677" width="18.7109375" style="0" customWidth="1"/>
    <col min="7678" max="7678" width="23.421875" style="0" customWidth="1"/>
    <col min="7679" max="7679" width="38.7109375" style="0" customWidth="1"/>
    <col min="7680" max="7680" width="79.7109375" style="0" customWidth="1"/>
    <col min="7681" max="7681" width="38.7109375" style="0" customWidth="1"/>
    <col min="7682" max="7682" width="23.421875" style="0" customWidth="1"/>
    <col min="7683" max="7683" width="7.00390625" style="0" customWidth="1"/>
    <col min="7684" max="7684" width="10.57421875" style="0" customWidth="1"/>
    <col min="7685" max="7685" width="4.7109375" style="0" customWidth="1"/>
    <col min="7686" max="7686" width="14.140625" style="0" customWidth="1"/>
    <col min="7687" max="7687" width="27.00390625" style="0" customWidth="1"/>
    <col min="7688" max="7689" width="34.00390625" style="0" customWidth="1"/>
    <col min="7690" max="7690" width="8.28125" style="0" customWidth="1"/>
    <col min="7691" max="7691" width="17.57421875" style="0" customWidth="1"/>
    <col min="7692" max="7692" width="10.57421875" style="0" customWidth="1"/>
    <col min="7693" max="7693" width="23.421875" style="0" customWidth="1"/>
    <col min="7694" max="7694" width="29.28125" style="0" customWidth="1"/>
    <col min="7695" max="7695" width="24.57421875" style="0" customWidth="1"/>
    <col min="7696" max="7696" width="77.28125" style="0" customWidth="1"/>
    <col min="7697" max="7697" width="8.28125" style="0" customWidth="1"/>
    <col min="7698" max="7698" width="10.57421875" style="0" customWidth="1"/>
    <col min="7699" max="7699" width="12.8515625" style="0" customWidth="1"/>
    <col min="7700" max="7700" width="8.28125" style="0" customWidth="1"/>
    <col min="7701" max="7701" width="14.140625" style="0" customWidth="1"/>
    <col min="7702" max="7702" width="24.57421875" style="0" customWidth="1"/>
    <col min="7703" max="7703" width="21.140625" style="0" customWidth="1"/>
    <col min="7704" max="7704" width="11.7109375" style="0" customWidth="1"/>
    <col min="7705" max="7705" width="14.140625" style="0" customWidth="1"/>
    <col min="7706" max="7707" width="27.00390625" style="0" customWidth="1"/>
    <col min="7930" max="7930" width="9.28125" style="0" customWidth="1"/>
    <col min="7931" max="7931" width="37.421875" style="0" customWidth="1"/>
    <col min="7932" max="7932" width="10.57421875" style="0" customWidth="1"/>
    <col min="7933" max="7933" width="18.7109375" style="0" customWidth="1"/>
    <col min="7934" max="7934" width="23.421875" style="0" customWidth="1"/>
    <col min="7935" max="7935" width="38.7109375" style="0" customWidth="1"/>
    <col min="7936" max="7936" width="79.7109375" style="0" customWidth="1"/>
    <col min="7937" max="7937" width="38.7109375" style="0" customWidth="1"/>
    <col min="7938" max="7938" width="23.421875" style="0" customWidth="1"/>
    <col min="7939" max="7939" width="7.00390625" style="0" customWidth="1"/>
    <col min="7940" max="7940" width="10.57421875" style="0" customWidth="1"/>
    <col min="7941" max="7941" width="4.7109375" style="0" customWidth="1"/>
    <col min="7942" max="7942" width="14.140625" style="0" customWidth="1"/>
    <col min="7943" max="7943" width="27.00390625" style="0" customWidth="1"/>
    <col min="7944" max="7945" width="34.00390625" style="0" customWidth="1"/>
    <col min="7946" max="7946" width="8.28125" style="0" customWidth="1"/>
    <col min="7947" max="7947" width="17.57421875" style="0" customWidth="1"/>
    <col min="7948" max="7948" width="10.57421875" style="0" customWidth="1"/>
    <col min="7949" max="7949" width="23.421875" style="0" customWidth="1"/>
    <col min="7950" max="7950" width="29.28125" style="0" customWidth="1"/>
    <col min="7951" max="7951" width="24.57421875" style="0" customWidth="1"/>
    <col min="7952" max="7952" width="77.28125" style="0" customWidth="1"/>
    <col min="7953" max="7953" width="8.28125" style="0" customWidth="1"/>
    <col min="7954" max="7954" width="10.57421875" style="0" customWidth="1"/>
    <col min="7955" max="7955" width="12.8515625" style="0" customWidth="1"/>
    <col min="7956" max="7956" width="8.28125" style="0" customWidth="1"/>
    <col min="7957" max="7957" width="14.140625" style="0" customWidth="1"/>
    <col min="7958" max="7958" width="24.57421875" style="0" customWidth="1"/>
    <col min="7959" max="7959" width="21.140625" style="0" customWidth="1"/>
    <col min="7960" max="7960" width="11.7109375" style="0" customWidth="1"/>
    <col min="7961" max="7961" width="14.140625" style="0" customWidth="1"/>
    <col min="7962" max="7963" width="27.00390625" style="0" customWidth="1"/>
    <col min="8186" max="8186" width="9.28125" style="0" customWidth="1"/>
    <col min="8187" max="8187" width="37.421875" style="0" customWidth="1"/>
    <col min="8188" max="8188" width="10.57421875" style="0" customWidth="1"/>
    <col min="8189" max="8189" width="18.7109375" style="0" customWidth="1"/>
    <col min="8190" max="8190" width="23.421875" style="0" customWidth="1"/>
    <col min="8191" max="8191" width="38.7109375" style="0" customWidth="1"/>
    <col min="8192" max="8192" width="79.7109375" style="0" customWidth="1"/>
    <col min="8193" max="8193" width="38.7109375" style="0" customWidth="1"/>
    <col min="8194" max="8194" width="23.421875" style="0" customWidth="1"/>
    <col min="8195" max="8195" width="7.00390625" style="0" customWidth="1"/>
    <col min="8196" max="8196" width="10.57421875" style="0" customWidth="1"/>
    <col min="8197" max="8197" width="4.7109375" style="0" customWidth="1"/>
    <col min="8198" max="8198" width="14.140625" style="0" customWidth="1"/>
    <col min="8199" max="8199" width="27.00390625" style="0" customWidth="1"/>
    <col min="8200" max="8201" width="34.00390625" style="0" customWidth="1"/>
    <col min="8202" max="8202" width="8.28125" style="0" customWidth="1"/>
    <col min="8203" max="8203" width="17.57421875" style="0" customWidth="1"/>
    <col min="8204" max="8204" width="10.57421875" style="0" customWidth="1"/>
    <col min="8205" max="8205" width="23.421875" style="0" customWidth="1"/>
    <col min="8206" max="8206" width="29.28125" style="0" customWidth="1"/>
    <col min="8207" max="8207" width="24.57421875" style="0" customWidth="1"/>
    <col min="8208" max="8208" width="77.28125" style="0" customWidth="1"/>
    <col min="8209" max="8209" width="8.28125" style="0" customWidth="1"/>
    <col min="8210" max="8210" width="10.57421875" style="0" customWidth="1"/>
    <col min="8211" max="8211" width="12.8515625" style="0" customWidth="1"/>
    <col min="8212" max="8212" width="8.28125" style="0" customWidth="1"/>
    <col min="8213" max="8213" width="14.140625" style="0" customWidth="1"/>
    <col min="8214" max="8214" width="24.57421875" style="0" customWidth="1"/>
    <col min="8215" max="8215" width="21.140625" style="0" customWidth="1"/>
    <col min="8216" max="8216" width="11.7109375" style="0" customWidth="1"/>
    <col min="8217" max="8217" width="14.140625" style="0" customWidth="1"/>
    <col min="8218" max="8219" width="27.00390625" style="0" customWidth="1"/>
    <col min="8442" max="8442" width="9.28125" style="0" customWidth="1"/>
    <col min="8443" max="8443" width="37.421875" style="0" customWidth="1"/>
    <col min="8444" max="8444" width="10.57421875" style="0" customWidth="1"/>
    <col min="8445" max="8445" width="18.7109375" style="0" customWidth="1"/>
    <col min="8446" max="8446" width="23.421875" style="0" customWidth="1"/>
    <col min="8447" max="8447" width="38.7109375" style="0" customWidth="1"/>
    <col min="8448" max="8448" width="79.7109375" style="0" customWidth="1"/>
    <col min="8449" max="8449" width="38.7109375" style="0" customWidth="1"/>
    <col min="8450" max="8450" width="23.421875" style="0" customWidth="1"/>
    <col min="8451" max="8451" width="7.00390625" style="0" customWidth="1"/>
    <col min="8452" max="8452" width="10.57421875" style="0" customWidth="1"/>
    <col min="8453" max="8453" width="4.7109375" style="0" customWidth="1"/>
    <col min="8454" max="8454" width="14.140625" style="0" customWidth="1"/>
    <col min="8455" max="8455" width="27.00390625" style="0" customWidth="1"/>
    <col min="8456" max="8457" width="34.00390625" style="0" customWidth="1"/>
    <col min="8458" max="8458" width="8.28125" style="0" customWidth="1"/>
    <col min="8459" max="8459" width="17.57421875" style="0" customWidth="1"/>
    <col min="8460" max="8460" width="10.57421875" style="0" customWidth="1"/>
    <col min="8461" max="8461" width="23.421875" style="0" customWidth="1"/>
    <col min="8462" max="8462" width="29.28125" style="0" customWidth="1"/>
    <col min="8463" max="8463" width="24.57421875" style="0" customWidth="1"/>
    <col min="8464" max="8464" width="77.28125" style="0" customWidth="1"/>
    <col min="8465" max="8465" width="8.28125" style="0" customWidth="1"/>
    <col min="8466" max="8466" width="10.57421875" style="0" customWidth="1"/>
    <col min="8467" max="8467" width="12.8515625" style="0" customWidth="1"/>
    <col min="8468" max="8468" width="8.28125" style="0" customWidth="1"/>
    <col min="8469" max="8469" width="14.140625" style="0" customWidth="1"/>
    <col min="8470" max="8470" width="24.57421875" style="0" customWidth="1"/>
    <col min="8471" max="8471" width="21.140625" style="0" customWidth="1"/>
    <col min="8472" max="8472" width="11.7109375" style="0" customWidth="1"/>
    <col min="8473" max="8473" width="14.140625" style="0" customWidth="1"/>
    <col min="8474" max="8475" width="27.00390625" style="0" customWidth="1"/>
    <col min="8698" max="8698" width="9.28125" style="0" customWidth="1"/>
    <col min="8699" max="8699" width="37.421875" style="0" customWidth="1"/>
    <col min="8700" max="8700" width="10.57421875" style="0" customWidth="1"/>
    <col min="8701" max="8701" width="18.7109375" style="0" customWidth="1"/>
    <col min="8702" max="8702" width="23.421875" style="0" customWidth="1"/>
    <col min="8703" max="8703" width="38.7109375" style="0" customWidth="1"/>
    <col min="8704" max="8704" width="79.7109375" style="0" customWidth="1"/>
    <col min="8705" max="8705" width="38.7109375" style="0" customWidth="1"/>
    <col min="8706" max="8706" width="23.421875" style="0" customWidth="1"/>
    <col min="8707" max="8707" width="7.00390625" style="0" customWidth="1"/>
    <col min="8708" max="8708" width="10.57421875" style="0" customWidth="1"/>
    <col min="8709" max="8709" width="4.7109375" style="0" customWidth="1"/>
    <col min="8710" max="8710" width="14.140625" style="0" customWidth="1"/>
    <col min="8711" max="8711" width="27.00390625" style="0" customWidth="1"/>
    <col min="8712" max="8713" width="34.00390625" style="0" customWidth="1"/>
    <col min="8714" max="8714" width="8.28125" style="0" customWidth="1"/>
    <col min="8715" max="8715" width="17.57421875" style="0" customWidth="1"/>
    <col min="8716" max="8716" width="10.57421875" style="0" customWidth="1"/>
    <col min="8717" max="8717" width="23.421875" style="0" customWidth="1"/>
    <col min="8718" max="8718" width="29.28125" style="0" customWidth="1"/>
    <col min="8719" max="8719" width="24.57421875" style="0" customWidth="1"/>
    <col min="8720" max="8720" width="77.28125" style="0" customWidth="1"/>
    <col min="8721" max="8721" width="8.28125" style="0" customWidth="1"/>
    <col min="8722" max="8722" width="10.57421875" style="0" customWidth="1"/>
    <col min="8723" max="8723" width="12.8515625" style="0" customWidth="1"/>
    <col min="8724" max="8724" width="8.28125" style="0" customWidth="1"/>
    <col min="8725" max="8725" width="14.140625" style="0" customWidth="1"/>
    <col min="8726" max="8726" width="24.57421875" style="0" customWidth="1"/>
    <col min="8727" max="8727" width="21.140625" style="0" customWidth="1"/>
    <col min="8728" max="8728" width="11.7109375" style="0" customWidth="1"/>
    <col min="8729" max="8729" width="14.140625" style="0" customWidth="1"/>
    <col min="8730" max="8731" width="27.00390625" style="0" customWidth="1"/>
    <col min="8954" max="8954" width="9.28125" style="0" customWidth="1"/>
    <col min="8955" max="8955" width="37.421875" style="0" customWidth="1"/>
    <col min="8956" max="8956" width="10.57421875" style="0" customWidth="1"/>
    <col min="8957" max="8957" width="18.7109375" style="0" customWidth="1"/>
    <col min="8958" max="8958" width="23.421875" style="0" customWidth="1"/>
    <col min="8959" max="8959" width="38.7109375" style="0" customWidth="1"/>
    <col min="8960" max="8960" width="79.7109375" style="0" customWidth="1"/>
    <col min="8961" max="8961" width="38.7109375" style="0" customWidth="1"/>
    <col min="8962" max="8962" width="23.421875" style="0" customWidth="1"/>
    <col min="8963" max="8963" width="7.00390625" style="0" customWidth="1"/>
    <col min="8964" max="8964" width="10.57421875" style="0" customWidth="1"/>
    <col min="8965" max="8965" width="4.7109375" style="0" customWidth="1"/>
    <col min="8966" max="8966" width="14.140625" style="0" customWidth="1"/>
    <col min="8967" max="8967" width="27.00390625" style="0" customWidth="1"/>
    <col min="8968" max="8969" width="34.00390625" style="0" customWidth="1"/>
    <col min="8970" max="8970" width="8.28125" style="0" customWidth="1"/>
    <col min="8971" max="8971" width="17.57421875" style="0" customWidth="1"/>
    <col min="8972" max="8972" width="10.57421875" style="0" customWidth="1"/>
    <col min="8973" max="8973" width="23.421875" style="0" customWidth="1"/>
    <col min="8974" max="8974" width="29.28125" style="0" customWidth="1"/>
    <col min="8975" max="8975" width="24.57421875" style="0" customWidth="1"/>
    <col min="8976" max="8976" width="77.28125" style="0" customWidth="1"/>
    <col min="8977" max="8977" width="8.28125" style="0" customWidth="1"/>
    <col min="8978" max="8978" width="10.57421875" style="0" customWidth="1"/>
    <col min="8979" max="8979" width="12.8515625" style="0" customWidth="1"/>
    <col min="8980" max="8980" width="8.28125" style="0" customWidth="1"/>
    <col min="8981" max="8981" width="14.140625" style="0" customWidth="1"/>
    <col min="8982" max="8982" width="24.57421875" style="0" customWidth="1"/>
    <col min="8983" max="8983" width="21.140625" style="0" customWidth="1"/>
    <col min="8984" max="8984" width="11.7109375" style="0" customWidth="1"/>
    <col min="8985" max="8985" width="14.140625" style="0" customWidth="1"/>
    <col min="8986" max="8987" width="27.00390625" style="0" customWidth="1"/>
    <col min="9210" max="9210" width="9.28125" style="0" customWidth="1"/>
    <col min="9211" max="9211" width="37.421875" style="0" customWidth="1"/>
    <col min="9212" max="9212" width="10.57421875" style="0" customWidth="1"/>
    <col min="9213" max="9213" width="18.7109375" style="0" customWidth="1"/>
    <col min="9214" max="9214" width="23.421875" style="0" customWidth="1"/>
    <col min="9215" max="9215" width="38.7109375" style="0" customWidth="1"/>
    <col min="9216" max="9216" width="79.7109375" style="0" customWidth="1"/>
    <col min="9217" max="9217" width="38.7109375" style="0" customWidth="1"/>
    <col min="9218" max="9218" width="23.421875" style="0" customWidth="1"/>
    <col min="9219" max="9219" width="7.00390625" style="0" customWidth="1"/>
    <col min="9220" max="9220" width="10.57421875" style="0" customWidth="1"/>
    <col min="9221" max="9221" width="4.7109375" style="0" customWidth="1"/>
    <col min="9222" max="9222" width="14.140625" style="0" customWidth="1"/>
    <col min="9223" max="9223" width="27.00390625" style="0" customWidth="1"/>
    <col min="9224" max="9225" width="34.00390625" style="0" customWidth="1"/>
    <col min="9226" max="9226" width="8.28125" style="0" customWidth="1"/>
    <col min="9227" max="9227" width="17.57421875" style="0" customWidth="1"/>
    <col min="9228" max="9228" width="10.57421875" style="0" customWidth="1"/>
    <col min="9229" max="9229" width="23.421875" style="0" customWidth="1"/>
    <col min="9230" max="9230" width="29.28125" style="0" customWidth="1"/>
    <col min="9231" max="9231" width="24.57421875" style="0" customWidth="1"/>
    <col min="9232" max="9232" width="77.28125" style="0" customWidth="1"/>
    <col min="9233" max="9233" width="8.28125" style="0" customWidth="1"/>
    <col min="9234" max="9234" width="10.57421875" style="0" customWidth="1"/>
    <col min="9235" max="9235" width="12.8515625" style="0" customWidth="1"/>
    <col min="9236" max="9236" width="8.28125" style="0" customWidth="1"/>
    <col min="9237" max="9237" width="14.140625" style="0" customWidth="1"/>
    <col min="9238" max="9238" width="24.57421875" style="0" customWidth="1"/>
    <col min="9239" max="9239" width="21.140625" style="0" customWidth="1"/>
    <col min="9240" max="9240" width="11.7109375" style="0" customWidth="1"/>
    <col min="9241" max="9241" width="14.140625" style="0" customWidth="1"/>
    <col min="9242" max="9243" width="27.00390625" style="0" customWidth="1"/>
    <col min="9466" max="9466" width="9.28125" style="0" customWidth="1"/>
    <col min="9467" max="9467" width="37.421875" style="0" customWidth="1"/>
    <col min="9468" max="9468" width="10.57421875" style="0" customWidth="1"/>
    <col min="9469" max="9469" width="18.7109375" style="0" customWidth="1"/>
    <col min="9470" max="9470" width="23.421875" style="0" customWidth="1"/>
    <col min="9471" max="9471" width="38.7109375" style="0" customWidth="1"/>
    <col min="9472" max="9472" width="79.7109375" style="0" customWidth="1"/>
    <col min="9473" max="9473" width="38.7109375" style="0" customWidth="1"/>
    <col min="9474" max="9474" width="23.421875" style="0" customWidth="1"/>
    <col min="9475" max="9475" width="7.00390625" style="0" customWidth="1"/>
    <col min="9476" max="9476" width="10.57421875" style="0" customWidth="1"/>
    <col min="9477" max="9477" width="4.7109375" style="0" customWidth="1"/>
    <col min="9478" max="9478" width="14.140625" style="0" customWidth="1"/>
    <col min="9479" max="9479" width="27.00390625" style="0" customWidth="1"/>
    <col min="9480" max="9481" width="34.00390625" style="0" customWidth="1"/>
    <col min="9482" max="9482" width="8.28125" style="0" customWidth="1"/>
    <col min="9483" max="9483" width="17.57421875" style="0" customWidth="1"/>
    <col min="9484" max="9484" width="10.57421875" style="0" customWidth="1"/>
    <col min="9485" max="9485" width="23.421875" style="0" customWidth="1"/>
    <col min="9486" max="9486" width="29.28125" style="0" customWidth="1"/>
    <col min="9487" max="9487" width="24.57421875" style="0" customWidth="1"/>
    <col min="9488" max="9488" width="77.28125" style="0" customWidth="1"/>
    <col min="9489" max="9489" width="8.28125" style="0" customWidth="1"/>
    <col min="9490" max="9490" width="10.57421875" style="0" customWidth="1"/>
    <col min="9491" max="9491" width="12.8515625" style="0" customWidth="1"/>
    <col min="9492" max="9492" width="8.28125" style="0" customWidth="1"/>
    <col min="9493" max="9493" width="14.140625" style="0" customWidth="1"/>
    <col min="9494" max="9494" width="24.57421875" style="0" customWidth="1"/>
    <col min="9495" max="9495" width="21.140625" style="0" customWidth="1"/>
    <col min="9496" max="9496" width="11.7109375" style="0" customWidth="1"/>
    <col min="9497" max="9497" width="14.140625" style="0" customWidth="1"/>
    <col min="9498" max="9499" width="27.00390625" style="0" customWidth="1"/>
    <col min="9722" max="9722" width="9.28125" style="0" customWidth="1"/>
    <col min="9723" max="9723" width="37.421875" style="0" customWidth="1"/>
    <col min="9724" max="9724" width="10.57421875" style="0" customWidth="1"/>
    <col min="9725" max="9725" width="18.7109375" style="0" customWidth="1"/>
    <col min="9726" max="9726" width="23.421875" style="0" customWidth="1"/>
    <col min="9727" max="9727" width="38.7109375" style="0" customWidth="1"/>
    <col min="9728" max="9728" width="79.7109375" style="0" customWidth="1"/>
    <col min="9729" max="9729" width="38.7109375" style="0" customWidth="1"/>
    <col min="9730" max="9730" width="23.421875" style="0" customWidth="1"/>
    <col min="9731" max="9731" width="7.00390625" style="0" customWidth="1"/>
    <col min="9732" max="9732" width="10.57421875" style="0" customWidth="1"/>
    <col min="9733" max="9733" width="4.7109375" style="0" customWidth="1"/>
    <col min="9734" max="9734" width="14.140625" style="0" customWidth="1"/>
    <col min="9735" max="9735" width="27.00390625" style="0" customWidth="1"/>
    <col min="9736" max="9737" width="34.00390625" style="0" customWidth="1"/>
    <col min="9738" max="9738" width="8.28125" style="0" customWidth="1"/>
    <col min="9739" max="9739" width="17.57421875" style="0" customWidth="1"/>
    <col min="9740" max="9740" width="10.57421875" style="0" customWidth="1"/>
    <col min="9741" max="9741" width="23.421875" style="0" customWidth="1"/>
    <col min="9742" max="9742" width="29.28125" style="0" customWidth="1"/>
    <col min="9743" max="9743" width="24.57421875" style="0" customWidth="1"/>
    <col min="9744" max="9744" width="77.28125" style="0" customWidth="1"/>
    <col min="9745" max="9745" width="8.28125" style="0" customWidth="1"/>
    <col min="9746" max="9746" width="10.57421875" style="0" customWidth="1"/>
    <col min="9747" max="9747" width="12.8515625" style="0" customWidth="1"/>
    <col min="9748" max="9748" width="8.28125" style="0" customWidth="1"/>
    <col min="9749" max="9749" width="14.140625" style="0" customWidth="1"/>
    <col min="9750" max="9750" width="24.57421875" style="0" customWidth="1"/>
    <col min="9751" max="9751" width="21.140625" style="0" customWidth="1"/>
    <col min="9752" max="9752" width="11.7109375" style="0" customWidth="1"/>
    <col min="9753" max="9753" width="14.140625" style="0" customWidth="1"/>
    <col min="9754" max="9755" width="27.00390625" style="0" customWidth="1"/>
    <col min="9978" max="9978" width="9.28125" style="0" customWidth="1"/>
    <col min="9979" max="9979" width="37.421875" style="0" customWidth="1"/>
    <col min="9980" max="9980" width="10.57421875" style="0" customWidth="1"/>
    <col min="9981" max="9981" width="18.7109375" style="0" customWidth="1"/>
    <col min="9982" max="9982" width="23.421875" style="0" customWidth="1"/>
    <col min="9983" max="9983" width="38.7109375" style="0" customWidth="1"/>
    <col min="9984" max="9984" width="79.7109375" style="0" customWidth="1"/>
    <col min="9985" max="9985" width="38.7109375" style="0" customWidth="1"/>
    <col min="9986" max="9986" width="23.421875" style="0" customWidth="1"/>
    <col min="9987" max="9987" width="7.00390625" style="0" customWidth="1"/>
    <col min="9988" max="9988" width="10.57421875" style="0" customWidth="1"/>
    <col min="9989" max="9989" width="4.7109375" style="0" customWidth="1"/>
    <col min="9990" max="9990" width="14.140625" style="0" customWidth="1"/>
    <col min="9991" max="9991" width="27.00390625" style="0" customWidth="1"/>
    <col min="9992" max="9993" width="34.00390625" style="0" customWidth="1"/>
    <col min="9994" max="9994" width="8.28125" style="0" customWidth="1"/>
    <col min="9995" max="9995" width="17.57421875" style="0" customWidth="1"/>
    <col min="9996" max="9996" width="10.57421875" style="0" customWidth="1"/>
    <col min="9997" max="9997" width="23.421875" style="0" customWidth="1"/>
    <col min="9998" max="9998" width="29.28125" style="0" customWidth="1"/>
    <col min="9999" max="9999" width="24.57421875" style="0" customWidth="1"/>
    <col min="10000" max="10000" width="77.28125" style="0" customWidth="1"/>
    <col min="10001" max="10001" width="8.28125" style="0" customWidth="1"/>
    <col min="10002" max="10002" width="10.57421875" style="0" customWidth="1"/>
    <col min="10003" max="10003" width="12.8515625" style="0" customWidth="1"/>
    <col min="10004" max="10004" width="8.28125" style="0" customWidth="1"/>
    <col min="10005" max="10005" width="14.140625" style="0" customWidth="1"/>
    <col min="10006" max="10006" width="24.57421875" style="0" customWidth="1"/>
    <col min="10007" max="10007" width="21.140625" style="0" customWidth="1"/>
    <col min="10008" max="10008" width="11.7109375" style="0" customWidth="1"/>
    <col min="10009" max="10009" width="14.140625" style="0" customWidth="1"/>
    <col min="10010" max="10011" width="27.00390625" style="0" customWidth="1"/>
    <col min="10234" max="10234" width="9.28125" style="0" customWidth="1"/>
    <col min="10235" max="10235" width="37.421875" style="0" customWidth="1"/>
    <col min="10236" max="10236" width="10.57421875" style="0" customWidth="1"/>
    <col min="10237" max="10237" width="18.7109375" style="0" customWidth="1"/>
    <col min="10238" max="10238" width="23.421875" style="0" customWidth="1"/>
    <col min="10239" max="10239" width="38.7109375" style="0" customWidth="1"/>
    <col min="10240" max="10240" width="79.7109375" style="0" customWidth="1"/>
    <col min="10241" max="10241" width="38.7109375" style="0" customWidth="1"/>
    <col min="10242" max="10242" width="23.421875" style="0" customWidth="1"/>
    <col min="10243" max="10243" width="7.00390625" style="0" customWidth="1"/>
    <col min="10244" max="10244" width="10.57421875" style="0" customWidth="1"/>
    <col min="10245" max="10245" width="4.7109375" style="0" customWidth="1"/>
    <col min="10246" max="10246" width="14.140625" style="0" customWidth="1"/>
    <col min="10247" max="10247" width="27.00390625" style="0" customWidth="1"/>
    <col min="10248" max="10249" width="34.00390625" style="0" customWidth="1"/>
    <col min="10250" max="10250" width="8.28125" style="0" customWidth="1"/>
    <col min="10251" max="10251" width="17.57421875" style="0" customWidth="1"/>
    <col min="10252" max="10252" width="10.57421875" style="0" customWidth="1"/>
    <col min="10253" max="10253" width="23.421875" style="0" customWidth="1"/>
    <col min="10254" max="10254" width="29.28125" style="0" customWidth="1"/>
    <col min="10255" max="10255" width="24.57421875" style="0" customWidth="1"/>
    <col min="10256" max="10256" width="77.28125" style="0" customWidth="1"/>
    <col min="10257" max="10257" width="8.28125" style="0" customWidth="1"/>
    <col min="10258" max="10258" width="10.57421875" style="0" customWidth="1"/>
    <col min="10259" max="10259" width="12.8515625" style="0" customWidth="1"/>
    <col min="10260" max="10260" width="8.28125" style="0" customWidth="1"/>
    <col min="10261" max="10261" width="14.140625" style="0" customWidth="1"/>
    <col min="10262" max="10262" width="24.57421875" style="0" customWidth="1"/>
    <col min="10263" max="10263" width="21.140625" style="0" customWidth="1"/>
    <col min="10264" max="10264" width="11.7109375" style="0" customWidth="1"/>
    <col min="10265" max="10265" width="14.140625" style="0" customWidth="1"/>
    <col min="10266" max="10267" width="27.00390625" style="0" customWidth="1"/>
    <col min="10490" max="10490" width="9.28125" style="0" customWidth="1"/>
    <col min="10491" max="10491" width="37.421875" style="0" customWidth="1"/>
    <col min="10492" max="10492" width="10.57421875" style="0" customWidth="1"/>
    <col min="10493" max="10493" width="18.7109375" style="0" customWidth="1"/>
    <col min="10494" max="10494" width="23.421875" style="0" customWidth="1"/>
    <col min="10495" max="10495" width="38.7109375" style="0" customWidth="1"/>
    <col min="10496" max="10496" width="79.7109375" style="0" customWidth="1"/>
    <col min="10497" max="10497" width="38.7109375" style="0" customWidth="1"/>
    <col min="10498" max="10498" width="23.421875" style="0" customWidth="1"/>
    <col min="10499" max="10499" width="7.00390625" style="0" customWidth="1"/>
    <col min="10500" max="10500" width="10.57421875" style="0" customWidth="1"/>
    <col min="10501" max="10501" width="4.7109375" style="0" customWidth="1"/>
    <col min="10502" max="10502" width="14.140625" style="0" customWidth="1"/>
    <col min="10503" max="10503" width="27.00390625" style="0" customWidth="1"/>
    <col min="10504" max="10505" width="34.00390625" style="0" customWidth="1"/>
    <col min="10506" max="10506" width="8.28125" style="0" customWidth="1"/>
    <col min="10507" max="10507" width="17.57421875" style="0" customWidth="1"/>
    <col min="10508" max="10508" width="10.57421875" style="0" customWidth="1"/>
    <col min="10509" max="10509" width="23.421875" style="0" customWidth="1"/>
    <col min="10510" max="10510" width="29.28125" style="0" customWidth="1"/>
    <col min="10511" max="10511" width="24.57421875" style="0" customWidth="1"/>
    <col min="10512" max="10512" width="77.28125" style="0" customWidth="1"/>
    <col min="10513" max="10513" width="8.28125" style="0" customWidth="1"/>
    <col min="10514" max="10514" width="10.57421875" style="0" customWidth="1"/>
    <col min="10515" max="10515" width="12.8515625" style="0" customWidth="1"/>
    <col min="10516" max="10516" width="8.28125" style="0" customWidth="1"/>
    <col min="10517" max="10517" width="14.140625" style="0" customWidth="1"/>
    <col min="10518" max="10518" width="24.57421875" style="0" customWidth="1"/>
    <col min="10519" max="10519" width="21.140625" style="0" customWidth="1"/>
    <col min="10520" max="10520" width="11.7109375" style="0" customWidth="1"/>
    <col min="10521" max="10521" width="14.140625" style="0" customWidth="1"/>
    <col min="10522" max="10523" width="27.00390625" style="0" customWidth="1"/>
    <col min="10746" max="10746" width="9.28125" style="0" customWidth="1"/>
    <col min="10747" max="10747" width="37.421875" style="0" customWidth="1"/>
    <col min="10748" max="10748" width="10.57421875" style="0" customWidth="1"/>
    <col min="10749" max="10749" width="18.7109375" style="0" customWidth="1"/>
    <col min="10750" max="10750" width="23.421875" style="0" customWidth="1"/>
    <col min="10751" max="10751" width="38.7109375" style="0" customWidth="1"/>
    <col min="10752" max="10752" width="79.7109375" style="0" customWidth="1"/>
    <col min="10753" max="10753" width="38.7109375" style="0" customWidth="1"/>
    <col min="10754" max="10754" width="23.421875" style="0" customWidth="1"/>
    <col min="10755" max="10755" width="7.00390625" style="0" customWidth="1"/>
    <col min="10756" max="10756" width="10.57421875" style="0" customWidth="1"/>
    <col min="10757" max="10757" width="4.7109375" style="0" customWidth="1"/>
    <col min="10758" max="10758" width="14.140625" style="0" customWidth="1"/>
    <col min="10759" max="10759" width="27.00390625" style="0" customWidth="1"/>
    <col min="10760" max="10761" width="34.00390625" style="0" customWidth="1"/>
    <col min="10762" max="10762" width="8.28125" style="0" customWidth="1"/>
    <col min="10763" max="10763" width="17.57421875" style="0" customWidth="1"/>
    <col min="10764" max="10764" width="10.57421875" style="0" customWidth="1"/>
    <col min="10765" max="10765" width="23.421875" style="0" customWidth="1"/>
    <col min="10766" max="10766" width="29.28125" style="0" customWidth="1"/>
    <col min="10767" max="10767" width="24.57421875" style="0" customWidth="1"/>
    <col min="10768" max="10768" width="77.28125" style="0" customWidth="1"/>
    <col min="10769" max="10769" width="8.28125" style="0" customWidth="1"/>
    <col min="10770" max="10770" width="10.57421875" style="0" customWidth="1"/>
    <col min="10771" max="10771" width="12.8515625" style="0" customWidth="1"/>
    <col min="10772" max="10772" width="8.28125" style="0" customWidth="1"/>
    <col min="10773" max="10773" width="14.140625" style="0" customWidth="1"/>
    <col min="10774" max="10774" width="24.57421875" style="0" customWidth="1"/>
    <col min="10775" max="10775" width="21.140625" style="0" customWidth="1"/>
    <col min="10776" max="10776" width="11.7109375" style="0" customWidth="1"/>
    <col min="10777" max="10777" width="14.140625" style="0" customWidth="1"/>
    <col min="10778" max="10779" width="27.00390625" style="0" customWidth="1"/>
    <col min="11002" max="11002" width="9.28125" style="0" customWidth="1"/>
    <col min="11003" max="11003" width="37.421875" style="0" customWidth="1"/>
    <col min="11004" max="11004" width="10.57421875" style="0" customWidth="1"/>
    <col min="11005" max="11005" width="18.7109375" style="0" customWidth="1"/>
    <col min="11006" max="11006" width="23.421875" style="0" customWidth="1"/>
    <col min="11007" max="11007" width="38.7109375" style="0" customWidth="1"/>
    <col min="11008" max="11008" width="79.7109375" style="0" customWidth="1"/>
    <col min="11009" max="11009" width="38.7109375" style="0" customWidth="1"/>
    <col min="11010" max="11010" width="23.421875" style="0" customWidth="1"/>
    <col min="11011" max="11011" width="7.00390625" style="0" customWidth="1"/>
    <col min="11012" max="11012" width="10.57421875" style="0" customWidth="1"/>
    <col min="11013" max="11013" width="4.7109375" style="0" customWidth="1"/>
    <col min="11014" max="11014" width="14.140625" style="0" customWidth="1"/>
    <col min="11015" max="11015" width="27.00390625" style="0" customWidth="1"/>
    <col min="11016" max="11017" width="34.00390625" style="0" customWidth="1"/>
    <col min="11018" max="11018" width="8.28125" style="0" customWidth="1"/>
    <col min="11019" max="11019" width="17.57421875" style="0" customWidth="1"/>
    <col min="11020" max="11020" width="10.57421875" style="0" customWidth="1"/>
    <col min="11021" max="11021" width="23.421875" style="0" customWidth="1"/>
    <col min="11022" max="11022" width="29.28125" style="0" customWidth="1"/>
    <col min="11023" max="11023" width="24.57421875" style="0" customWidth="1"/>
    <col min="11024" max="11024" width="77.28125" style="0" customWidth="1"/>
    <col min="11025" max="11025" width="8.28125" style="0" customWidth="1"/>
    <col min="11026" max="11026" width="10.57421875" style="0" customWidth="1"/>
    <col min="11027" max="11027" width="12.8515625" style="0" customWidth="1"/>
    <col min="11028" max="11028" width="8.28125" style="0" customWidth="1"/>
    <col min="11029" max="11029" width="14.140625" style="0" customWidth="1"/>
    <col min="11030" max="11030" width="24.57421875" style="0" customWidth="1"/>
    <col min="11031" max="11031" width="21.140625" style="0" customWidth="1"/>
    <col min="11032" max="11032" width="11.7109375" style="0" customWidth="1"/>
    <col min="11033" max="11033" width="14.140625" style="0" customWidth="1"/>
    <col min="11034" max="11035" width="27.00390625" style="0" customWidth="1"/>
    <col min="11258" max="11258" width="9.28125" style="0" customWidth="1"/>
    <col min="11259" max="11259" width="37.421875" style="0" customWidth="1"/>
    <col min="11260" max="11260" width="10.57421875" style="0" customWidth="1"/>
    <col min="11261" max="11261" width="18.7109375" style="0" customWidth="1"/>
    <col min="11262" max="11262" width="23.421875" style="0" customWidth="1"/>
    <col min="11263" max="11263" width="38.7109375" style="0" customWidth="1"/>
    <col min="11264" max="11264" width="79.7109375" style="0" customWidth="1"/>
    <col min="11265" max="11265" width="38.7109375" style="0" customWidth="1"/>
    <col min="11266" max="11266" width="23.421875" style="0" customWidth="1"/>
    <col min="11267" max="11267" width="7.00390625" style="0" customWidth="1"/>
    <col min="11268" max="11268" width="10.57421875" style="0" customWidth="1"/>
    <col min="11269" max="11269" width="4.7109375" style="0" customWidth="1"/>
    <col min="11270" max="11270" width="14.140625" style="0" customWidth="1"/>
    <col min="11271" max="11271" width="27.00390625" style="0" customWidth="1"/>
    <col min="11272" max="11273" width="34.00390625" style="0" customWidth="1"/>
    <col min="11274" max="11274" width="8.28125" style="0" customWidth="1"/>
    <col min="11275" max="11275" width="17.57421875" style="0" customWidth="1"/>
    <col min="11276" max="11276" width="10.57421875" style="0" customWidth="1"/>
    <col min="11277" max="11277" width="23.421875" style="0" customWidth="1"/>
    <col min="11278" max="11278" width="29.28125" style="0" customWidth="1"/>
    <col min="11279" max="11279" width="24.57421875" style="0" customWidth="1"/>
    <col min="11280" max="11280" width="77.28125" style="0" customWidth="1"/>
    <col min="11281" max="11281" width="8.28125" style="0" customWidth="1"/>
    <col min="11282" max="11282" width="10.57421875" style="0" customWidth="1"/>
    <col min="11283" max="11283" width="12.8515625" style="0" customWidth="1"/>
    <col min="11284" max="11284" width="8.28125" style="0" customWidth="1"/>
    <col min="11285" max="11285" width="14.140625" style="0" customWidth="1"/>
    <col min="11286" max="11286" width="24.57421875" style="0" customWidth="1"/>
    <col min="11287" max="11287" width="21.140625" style="0" customWidth="1"/>
    <col min="11288" max="11288" width="11.7109375" style="0" customWidth="1"/>
    <col min="11289" max="11289" width="14.140625" style="0" customWidth="1"/>
    <col min="11290" max="11291" width="27.00390625" style="0" customWidth="1"/>
    <col min="11514" max="11514" width="9.28125" style="0" customWidth="1"/>
    <col min="11515" max="11515" width="37.421875" style="0" customWidth="1"/>
    <col min="11516" max="11516" width="10.57421875" style="0" customWidth="1"/>
    <col min="11517" max="11517" width="18.7109375" style="0" customWidth="1"/>
    <col min="11518" max="11518" width="23.421875" style="0" customWidth="1"/>
    <col min="11519" max="11519" width="38.7109375" style="0" customWidth="1"/>
    <col min="11520" max="11520" width="79.7109375" style="0" customWidth="1"/>
    <col min="11521" max="11521" width="38.7109375" style="0" customWidth="1"/>
    <col min="11522" max="11522" width="23.421875" style="0" customWidth="1"/>
    <col min="11523" max="11523" width="7.00390625" style="0" customWidth="1"/>
    <col min="11524" max="11524" width="10.57421875" style="0" customWidth="1"/>
    <col min="11525" max="11525" width="4.7109375" style="0" customWidth="1"/>
    <col min="11526" max="11526" width="14.140625" style="0" customWidth="1"/>
    <col min="11527" max="11527" width="27.00390625" style="0" customWidth="1"/>
    <col min="11528" max="11529" width="34.00390625" style="0" customWidth="1"/>
    <col min="11530" max="11530" width="8.28125" style="0" customWidth="1"/>
    <col min="11531" max="11531" width="17.57421875" style="0" customWidth="1"/>
    <col min="11532" max="11532" width="10.57421875" style="0" customWidth="1"/>
    <col min="11533" max="11533" width="23.421875" style="0" customWidth="1"/>
    <col min="11534" max="11534" width="29.28125" style="0" customWidth="1"/>
    <col min="11535" max="11535" width="24.57421875" style="0" customWidth="1"/>
    <col min="11536" max="11536" width="77.28125" style="0" customWidth="1"/>
    <col min="11537" max="11537" width="8.28125" style="0" customWidth="1"/>
    <col min="11538" max="11538" width="10.57421875" style="0" customWidth="1"/>
    <col min="11539" max="11539" width="12.8515625" style="0" customWidth="1"/>
    <col min="11540" max="11540" width="8.28125" style="0" customWidth="1"/>
    <col min="11541" max="11541" width="14.140625" style="0" customWidth="1"/>
    <col min="11542" max="11542" width="24.57421875" style="0" customWidth="1"/>
    <col min="11543" max="11543" width="21.140625" style="0" customWidth="1"/>
    <col min="11544" max="11544" width="11.7109375" style="0" customWidth="1"/>
    <col min="11545" max="11545" width="14.140625" style="0" customWidth="1"/>
    <col min="11546" max="11547" width="27.00390625" style="0" customWidth="1"/>
    <col min="11770" max="11770" width="9.28125" style="0" customWidth="1"/>
    <col min="11771" max="11771" width="37.421875" style="0" customWidth="1"/>
    <col min="11772" max="11772" width="10.57421875" style="0" customWidth="1"/>
    <col min="11773" max="11773" width="18.7109375" style="0" customWidth="1"/>
    <col min="11774" max="11774" width="23.421875" style="0" customWidth="1"/>
    <col min="11775" max="11775" width="38.7109375" style="0" customWidth="1"/>
    <col min="11776" max="11776" width="79.7109375" style="0" customWidth="1"/>
    <col min="11777" max="11777" width="38.7109375" style="0" customWidth="1"/>
    <col min="11778" max="11778" width="23.421875" style="0" customWidth="1"/>
    <col min="11779" max="11779" width="7.00390625" style="0" customWidth="1"/>
    <col min="11780" max="11780" width="10.57421875" style="0" customWidth="1"/>
    <col min="11781" max="11781" width="4.7109375" style="0" customWidth="1"/>
    <col min="11782" max="11782" width="14.140625" style="0" customWidth="1"/>
    <col min="11783" max="11783" width="27.00390625" style="0" customWidth="1"/>
    <col min="11784" max="11785" width="34.00390625" style="0" customWidth="1"/>
    <col min="11786" max="11786" width="8.28125" style="0" customWidth="1"/>
    <col min="11787" max="11787" width="17.57421875" style="0" customWidth="1"/>
    <col min="11788" max="11788" width="10.57421875" style="0" customWidth="1"/>
    <col min="11789" max="11789" width="23.421875" style="0" customWidth="1"/>
    <col min="11790" max="11790" width="29.28125" style="0" customWidth="1"/>
    <col min="11791" max="11791" width="24.57421875" style="0" customWidth="1"/>
    <col min="11792" max="11792" width="77.28125" style="0" customWidth="1"/>
    <col min="11793" max="11793" width="8.28125" style="0" customWidth="1"/>
    <col min="11794" max="11794" width="10.57421875" style="0" customWidth="1"/>
    <col min="11795" max="11795" width="12.8515625" style="0" customWidth="1"/>
    <col min="11796" max="11796" width="8.28125" style="0" customWidth="1"/>
    <col min="11797" max="11797" width="14.140625" style="0" customWidth="1"/>
    <col min="11798" max="11798" width="24.57421875" style="0" customWidth="1"/>
    <col min="11799" max="11799" width="21.140625" style="0" customWidth="1"/>
    <col min="11800" max="11800" width="11.7109375" style="0" customWidth="1"/>
    <col min="11801" max="11801" width="14.140625" style="0" customWidth="1"/>
    <col min="11802" max="11803" width="27.00390625" style="0" customWidth="1"/>
    <col min="12026" max="12026" width="9.28125" style="0" customWidth="1"/>
    <col min="12027" max="12027" width="37.421875" style="0" customWidth="1"/>
    <col min="12028" max="12028" width="10.57421875" style="0" customWidth="1"/>
    <col min="12029" max="12029" width="18.7109375" style="0" customWidth="1"/>
    <col min="12030" max="12030" width="23.421875" style="0" customWidth="1"/>
    <col min="12031" max="12031" width="38.7109375" style="0" customWidth="1"/>
    <col min="12032" max="12032" width="79.7109375" style="0" customWidth="1"/>
    <col min="12033" max="12033" width="38.7109375" style="0" customWidth="1"/>
    <col min="12034" max="12034" width="23.421875" style="0" customWidth="1"/>
    <col min="12035" max="12035" width="7.00390625" style="0" customWidth="1"/>
    <col min="12036" max="12036" width="10.57421875" style="0" customWidth="1"/>
    <col min="12037" max="12037" width="4.7109375" style="0" customWidth="1"/>
    <col min="12038" max="12038" width="14.140625" style="0" customWidth="1"/>
    <col min="12039" max="12039" width="27.00390625" style="0" customWidth="1"/>
    <col min="12040" max="12041" width="34.00390625" style="0" customWidth="1"/>
    <col min="12042" max="12042" width="8.28125" style="0" customWidth="1"/>
    <col min="12043" max="12043" width="17.57421875" style="0" customWidth="1"/>
    <col min="12044" max="12044" width="10.57421875" style="0" customWidth="1"/>
    <col min="12045" max="12045" width="23.421875" style="0" customWidth="1"/>
    <col min="12046" max="12046" width="29.28125" style="0" customWidth="1"/>
    <col min="12047" max="12047" width="24.57421875" style="0" customWidth="1"/>
    <col min="12048" max="12048" width="77.28125" style="0" customWidth="1"/>
    <col min="12049" max="12049" width="8.28125" style="0" customWidth="1"/>
    <col min="12050" max="12050" width="10.57421875" style="0" customWidth="1"/>
    <col min="12051" max="12051" width="12.8515625" style="0" customWidth="1"/>
    <col min="12052" max="12052" width="8.28125" style="0" customWidth="1"/>
    <col min="12053" max="12053" width="14.140625" style="0" customWidth="1"/>
    <col min="12054" max="12054" width="24.57421875" style="0" customWidth="1"/>
    <col min="12055" max="12055" width="21.140625" style="0" customWidth="1"/>
    <col min="12056" max="12056" width="11.7109375" style="0" customWidth="1"/>
    <col min="12057" max="12057" width="14.140625" style="0" customWidth="1"/>
    <col min="12058" max="12059" width="27.00390625" style="0" customWidth="1"/>
    <col min="12282" max="12282" width="9.28125" style="0" customWidth="1"/>
    <col min="12283" max="12283" width="37.421875" style="0" customWidth="1"/>
    <col min="12284" max="12284" width="10.57421875" style="0" customWidth="1"/>
    <col min="12285" max="12285" width="18.7109375" style="0" customWidth="1"/>
    <col min="12286" max="12286" width="23.421875" style="0" customWidth="1"/>
    <col min="12287" max="12287" width="38.7109375" style="0" customWidth="1"/>
    <col min="12288" max="12288" width="79.7109375" style="0" customWidth="1"/>
    <col min="12289" max="12289" width="38.7109375" style="0" customWidth="1"/>
    <col min="12290" max="12290" width="23.421875" style="0" customWidth="1"/>
    <col min="12291" max="12291" width="7.00390625" style="0" customWidth="1"/>
    <col min="12292" max="12292" width="10.57421875" style="0" customWidth="1"/>
    <col min="12293" max="12293" width="4.7109375" style="0" customWidth="1"/>
    <col min="12294" max="12294" width="14.140625" style="0" customWidth="1"/>
    <col min="12295" max="12295" width="27.00390625" style="0" customWidth="1"/>
    <col min="12296" max="12297" width="34.00390625" style="0" customWidth="1"/>
    <col min="12298" max="12298" width="8.28125" style="0" customWidth="1"/>
    <col min="12299" max="12299" width="17.57421875" style="0" customWidth="1"/>
    <col min="12300" max="12300" width="10.57421875" style="0" customWidth="1"/>
    <col min="12301" max="12301" width="23.421875" style="0" customWidth="1"/>
    <col min="12302" max="12302" width="29.28125" style="0" customWidth="1"/>
    <col min="12303" max="12303" width="24.57421875" style="0" customWidth="1"/>
    <col min="12304" max="12304" width="77.28125" style="0" customWidth="1"/>
    <col min="12305" max="12305" width="8.28125" style="0" customWidth="1"/>
    <col min="12306" max="12306" width="10.57421875" style="0" customWidth="1"/>
    <col min="12307" max="12307" width="12.8515625" style="0" customWidth="1"/>
    <col min="12308" max="12308" width="8.28125" style="0" customWidth="1"/>
    <col min="12309" max="12309" width="14.140625" style="0" customWidth="1"/>
    <col min="12310" max="12310" width="24.57421875" style="0" customWidth="1"/>
    <col min="12311" max="12311" width="21.140625" style="0" customWidth="1"/>
    <col min="12312" max="12312" width="11.7109375" style="0" customWidth="1"/>
    <col min="12313" max="12313" width="14.140625" style="0" customWidth="1"/>
    <col min="12314" max="12315" width="27.00390625" style="0" customWidth="1"/>
    <col min="12538" max="12538" width="9.28125" style="0" customWidth="1"/>
    <col min="12539" max="12539" width="37.421875" style="0" customWidth="1"/>
    <col min="12540" max="12540" width="10.57421875" style="0" customWidth="1"/>
    <col min="12541" max="12541" width="18.7109375" style="0" customWidth="1"/>
    <col min="12542" max="12542" width="23.421875" style="0" customWidth="1"/>
    <col min="12543" max="12543" width="38.7109375" style="0" customWidth="1"/>
    <col min="12544" max="12544" width="79.7109375" style="0" customWidth="1"/>
    <col min="12545" max="12545" width="38.7109375" style="0" customWidth="1"/>
    <col min="12546" max="12546" width="23.421875" style="0" customWidth="1"/>
    <col min="12547" max="12547" width="7.00390625" style="0" customWidth="1"/>
    <col min="12548" max="12548" width="10.57421875" style="0" customWidth="1"/>
    <col min="12549" max="12549" width="4.7109375" style="0" customWidth="1"/>
    <col min="12550" max="12550" width="14.140625" style="0" customWidth="1"/>
    <col min="12551" max="12551" width="27.00390625" style="0" customWidth="1"/>
    <col min="12552" max="12553" width="34.00390625" style="0" customWidth="1"/>
    <col min="12554" max="12554" width="8.28125" style="0" customWidth="1"/>
    <col min="12555" max="12555" width="17.57421875" style="0" customWidth="1"/>
    <col min="12556" max="12556" width="10.57421875" style="0" customWidth="1"/>
    <col min="12557" max="12557" width="23.421875" style="0" customWidth="1"/>
    <col min="12558" max="12558" width="29.28125" style="0" customWidth="1"/>
    <col min="12559" max="12559" width="24.57421875" style="0" customWidth="1"/>
    <col min="12560" max="12560" width="77.28125" style="0" customWidth="1"/>
    <col min="12561" max="12561" width="8.28125" style="0" customWidth="1"/>
    <col min="12562" max="12562" width="10.57421875" style="0" customWidth="1"/>
    <col min="12563" max="12563" width="12.8515625" style="0" customWidth="1"/>
    <col min="12564" max="12564" width="8.28125" style="0" customWidth="1"/>
    <col min="12565" max="12565" width="14.140625" style="0" customWidth="1"/>
    <col min="12566" max="12566" width="24.57421875" style="0" customWidth="1"/>
    <col min="12567" max="12567" width="21.140625" style="0" customWidth="1"/>
    <col min="12568" max="12568" width="11.7109375" style="0" customWidth="1"/>
    <col min="12569" max="12569" width="14.140625" style="0" customWidth="1"/>
    <col min="12570" max="12571" width="27.00390625" style="0" customWidth="1"/>
    <col min="12794" max="12794" width="9.28125" style="0" customWidth="1"/>
    <col min="12795" max="12795" width="37.421875" style="0" customWidth="1"/>
    <col min="12796" max="12796" width="10.57421875" style="0" customWidth="1"/>
    <col min="12797" max="12797" width="18.7109375" style="0" customWidth="1"/>
    <col min="12798" max="12798" width="23.421875" style="0" customWidth="1"/>
    <col min="12799" max="12799" width="38.7109375" style="0" customWidth="1"/>
    <col min="12800" max="12800" width="79.7109375" style="0" customWidth="1"/>
    <col min="12801" max="12801" width="38.7109375" style="0" customWidth="1"/>
    <col min="12802" max="12802" width="23.421875" style="0" customWidth="1"/>
    <col min="12803" max="12803" width="7.00390625" style="0" customWidth="1"/>
    <col min="12804" max="12804" width="10.57421875" style="0" customWidth="1"/>
    <col min="12805" max="12805" width="4.7109375" style="0" customWidth="1"/>
    <col min="12806" max="12806" width="14.140625" style="0" customWidth="1"/>
    <col min="12807" max="12807" width="27.00390625" style="0" customWidth="1"/>
    <col min="12808" max="12809" width="34.00390625" style="0" customWidth="1"/>
    <col min="12810" max="12810" width="8.28125" style="0" customWidth="1"/>
    <col min="12811" max="12811" width="17.57421875" style="0" customWidth="1"/>
    <col min="12812" max="12812" width="10.57421875" style="0" customWidth="1"/>
    <col min="12813" max="12813" width="23.421875" style="0" customWidth="1"/>
    <col min="12814" max="12814" width="29.28125" style="0" customWidth="1"/>
    <col min="12815" max="12815" width="24.57421875" style="0" customWidth="1"/>
    <col min="12816" max="12816" width="77.28125" style="0" customWidth="1"/>
    <col min="12817" max="12817" width="8.28125" style="0" customWidth="1"/>
    <col min="12818" max="12818" width="10.57421875" style="0" customWidth="1"/>
    <col min="12819" max="12819" width="12.8515625" style="0" customWidth="1"/>
    <col min="12820" max="12820" width="8.28125" style="0" customWidth="1"/>
    <col min="12821" max="12821" width="14.140625" style="0" customWidth="1"/>
    <col min="12822" max="12822" width="24.57421875" style="0" customWidth="1"/>
    <col min="12823" max="12823" width="21.140625" style="0" customWidth="1"/>
    <col min="12824" max="12824" width="11.7109375" style="0" customWidth="1"/>
    <col min="12825" max="12825" width="14.140625" style="0" customWidth="1"/>
    <col min="12826" max="12827" width="27.00390625" style="0" customWidth="1"/>
    <col min="13050" max="13050" width="9.28125" style="0" customWidth="1"/>
    <col min="13051" max="13051" width="37.421875" style="0" customWidth="1"/>
    <col min="13052" max="13052" width="10.57421875" style="0" customWidth="1"/>
    <col min="13053" max="13053" width="18.7109375" style="0" customWidth="1"/>
    <col min="13054" max="13054" width="23.421875" style="0" customWidth="1"/>
    <col min="13055" max="13055" width="38.7109375" style="0" customWidth="1"/>
    <col min="13056" max="13056" width="79.7109375" style="0" customWidth="1"/>
    <col min="13057" max="13057" width="38.7109375" style="0" customWidth="1"/>
    <col min="13058" max="13058" width="23.421875" style="0" customWidth="1"/>
    <col min="13059" max="13059" width="7.00390625" style="0" customWidth="1"/>
    <col min="13060" max="13060" width="10.57421875" style="0" customWidth="1"/>
    <col min="13061" max="13061" width="4.7109375" style="0" customWidth="1"/>
    <col min="13062" max="13062" width="14.140625" style="0" customWidth="1"/>
    <col min="13063" max="13063" width="27.00390625" style="0" customWidth="1"/>
    <col min="13064" max="13065" width="34.00390625" style="0" customWidth="1"/>
    <col min="13066" max="13066" width="8.28125" style="0" customWidth="1"/>
    <col min="13067" max="13067" width="17.57421875" style="0" customWidth="1"/>
    <col min="13068" max="13068" width="10.57421875" style="0" customWidth="1"/>
    <col min="13069" max="13069" width="23.421875" style="0" customWidth="1"/>
    <col min="13070" max="13070" width="29.28125" style="0" customWidth="1"/>
    <col min="13071" max="13071" width="24.57421875" style="0" customWidth="1"/>
    <col min="13072" max="13072" width="77.28125" style="0" customWidth="1"/>
    <col min="13073" max="13073" width="8.28125" style="0" customWidth="1"/>
    <col min="13074" max="13074" width="10.57421875" style="0" customWidth="1"/>
    <col min="13075" max="13075" width="12.8515625" style="0" customWidth="1"/>
    <col min="13076" max="13076" width="8.28125" style="0" customWidth="1"/>
    <col min="13077" max="13077" width="14.140625" style="0" customWidth="1"/>
    <col min="13078" max="13078" width="24.57421875" style="0" customWidth="1"/>
    <col min="13079" max="13079" width="21.140625" style="0" customWidth="1"/>
    <col min="13080" max="13080" width="11.7109375" style="0" customWidth="1"/>
    <col min="13081" max="13081" width="14.140625" style="0" customWidth="1"/>
    <col min="13082" max="13083" width="27.00390625" style="0" customWidth="1"/>
    <col min="13306" max="13306" width="9.28125" style="0" customWidth="1"/>
    <col min="13307" max="13307" width="37.421875" style="0" customWidth="1"/>
    <col min="13308" max="13308" width="10.57421875" style="0" customWidth="1"/>
    <col min="13309" max="13309" width="18.7109375" style="0" customWidth="1"/>
    <col min="13310" max="13310" width="23.421875" style="0" customWidth="1"/>
    <col min="13311" max="13311" width="38.7109375" style="0" customWidth="1"/>
    <col min="13312" max="13312" width="79.7109375" style="0" customWidth="1"/>
    <col min="13313" max="13313" width="38.7109375" style="0" customWidth="1"/>
    <col min="13314" max="13314" width="23.421875" style="0" customWidth="1"/>
    <col min="13315" max="13315" width="7.00390625" style="0" customWidth="1"/>
    <col min="13316" max="13316" width="10.57421875" style="0" customWidth="1"/>
    <col min="13317" max="13317" width="4.7109375" style="0" customWidth="1"/>
    <col min="13318" max="13318" width="14.140625" style="0" customWidth="1"/>
    <col min="13319" max="13319" width="27.00390625" style="0" customWidth="1"/>
    <col min="13320" max="13321" width="34.00390625" style="0" customWidth="1"/>
    <col min="13322" max="13322" width="8.28125" style="0" customWidth="1"/>
    <col min="13323" max="13323" width="17.57421875" style="0" customWidth="1"/>
    <col min="13324" max="13324" width="10.57421875" style="0" customWidth="1"/>
    <col min="13325" max="13325" width="23.421875" style="0" customWidth="1"/>
    <col min="13326" max="13326" width="29.28125" style="0" customWidth="1"/>
    <col min="13327" max="13327" width="24.57421875" style="0" customWidth="1"/>
    <col min="13328" max="13328" width="77.28125" style="0" customWidth="1"/>
    <col min="13329" max="13329" width="8.28125" style="0" customWidth="1"/>
    <col min="13330" max="13330" width="10.57421875" style="0" customWidth="1"/>
    <col min="13331" max="13331" width="12.8515625" style="0" customWidth="1"/>
    <col min="13332" max="13332" width="8.28125" style="0" customWidth="1"/>
    <col min="13333" max="13333" width="14.140625" style="0" customWidth="1"/>
    <col min="13334" max="13334" width="24.57421875" style="0" customWidth="1"/>
    <col min="13335" max="13335" width="21.140625" style="0" customWidth="1"/>
    <col min="13336" max="13336" width="11.7109375" style="0" customWidth="1"/>
    <col min="13337" max="13337" width="14.140625" style="0" customWidth="1"/>
    <col min="13338" max="13339" width="27.00390625" style="0" customWidth="1"/>
    <col min="13562" max="13562" width="9.28125" style="0" customWidth="1"/>
    <col min="13563" max="13563" width="37.421875" style="0" customWidth="1"/>
    <col min="13564" max="13564" width="10.57421875" style="0" customWidth="1"/>
    <col min="13565" max="13565" width="18.7109375" style="0" customWidth="1"/>
    <col min="13566" max="13566" width="23.421875" style="0" customWidth="1"/>
    <col min="13567" max="13567" width="38.7109375" style="0" customWidth="1"/>
    <col min="13568" max="13568" width="79.7109375" style="0" customWidth="1"/>
    <col min="13569" max="13569" width="38.7109375" style="0" customWidth="1"/>
    <col min="13570" max="13570" width="23.421875" style="0" customWidth="1"/>
    <col min="13571" max="13571" width="7.00390625" style="0" customWidth="1"/>
    <col min="13572" max="13572" width="10.57421875" style="0" customWidth="1"/>
    <col min="13573" max="13573" width="4.7109375" style="0" customWidth="1"/>
    <col min="13574" max="13574" width="14.140625" style="0" customWidth="1"/>
    <col min="13575" max="13575" width="27.00390625" style="0" customWidth="1"/>
    <col min="13576" max="13577" width="34.00390625" style="0" customWidth="1"/>
    <col min="13578" max="13578" width="8.28125" style="0" customWidth="1"/>
    <col min="13579" max="13579" width="17.57421875" style="0" customWidth="1"/>
    <col min="13580" max="13580" width="10.57421875" style="0" customWidth="1"/>
    <col min="13581" max="13581" width="23.421875" style="0" customWidth="1"/>
    <col min="13582" max="13582" width="29.28125" style="0" customWidth="1"/>
    <col min="13583" max="13583" width="24.57421875" style="0" customWidth="1"/>
    <col min="13584" max="13584" width="77.28125" style="0" customWidth="1"/>
    <col min="13585" max="13585" width="8.28125" style="0" customWidth="1"/>
    <col min="13586" max="13586" width="10.57421875" style="0" customWidth="1"/>
    <col min="13587" max="13587" width="12.8515625" style="0" customWidth="1"/>
    <col min="13588" max="13588" width="8.28125" style="0" customWidth="1"/>
    <col min="13589" max="13589" width="14.140625" style="0" customWidth="1"/>
    <col min="13590" max="13590" width="24.57421875" style="0" customWidth="1"/>
    <col min="13591" max="13591" width="21.140625" style="0" customWidth="1"/>
    <col min="13592" max="13592" width="11.7109375" style="0" customWidth="1"/>
    <col min="13593" max="13593" width="14.140625" style="0" customWidth="1"/>
    <col min="13594" max="13595" width="27.00390625" style="0" customWidth="1"/>
    <col min="13818" max="13818" width="9.28125" style="0" customWidth="1"/>
    <col min="13819" max="13819" width="37.421875" style="0" customWidth="1"/>
    <col min="13820" max="13820" width="10.57421875" style="0" customWidth="1"/>
    <col min="13821" max="13821" width="18.7109375" style="0" customWidth="1"/>
    <col min="13822" max="13822" width="23.421875" style="0" customWidth="1"/>
    <col min="13823" max="13823" width="38.7109375" style="0" customWidth="1"/>
    <col min="13824" max="13824" width="79.7109375" style="0" customWidth="1"/>
    <col min="13825" max="13825" width="38.7109375" style="0" customWidth="1"/>
    <col min="13826" max="13826" width="23.421875" style="0" customWidth="1"/>
    <col min="13827" max="13827" width="7.00390625" style="0" customWidth="1"/>
    <col min="13828" max="13828" width="10.57421875" style="0" customWidth="1"/>
    <col min="13829" max="13829" width="4.7109375" style="0" customWidth="1"/>
    <col min="13830" max="13830" width="14.140625" style="0" customWidth="1"/>
    <col min="13831" max="13831" width="27.00390625" style="0" customWidth="1"/>
    <col min="13832" max="13833" width="34.00390625" style="0" customWidth="1"/>
    <col min="13834" max="13834" width="8.28125" style="0" customWidth="1"/>
    <col min="13835" max="13835" width="17.57421875" style="0" customWidth="1"/>
    <col min="13836" max="13836" width="10.57421875" style="0" customWidth="1"/>
    <col min="13837" max="13837" width="23.421875" style="0" customWidth="1"/>
    <col min="13838" max="13838" width="29.28125" style="0" customWidth="1"/>
    <col min="13839" max="13839" width="24.57421875" style="0" customWidth="1"/>
    <col min="13840" max="13840" width="77.28125" style="0" customWidth="1"/>
    <col min="13841" max="13841" width="8.28125" style="0" customWidth="1"/>
    <col min="13842" max="13842" width="10.57421875" style="0" customWidth="1"/>
    <col min="13843" max="13843" width="12.8515625" style="0" customWidth="1"/>
    <col min="13844" max="13844" width="8.28125" style="0" customWidth="1"/>
    <col min="13845" max="13845" width="14.140625" style="0" customWidth="1"/>
    <col min="13846" max="13846" width="24.57421875" style="0" customWidth="1"/>
    <col min="13847" max="13847" width="21.140625" style="0" customWidth="1"/>
    <col min="13848" max="13848" width="11.7109375" style="0" customWidth="1"/>
    <col min="13849" max="13849" width="14.140625" style="0" customWidth="1"/>
    <col min="13850" max="13851" width="27.00390625" style="0" customWidth="1"/>
    <col min="14074" max="14074" width="9.28125" style="0" customWidth="1"/>
    <col min="14075" max="14075" width="37.421875" style="0" customWidth="1"/>
    <col min="14076" max="14076" width="10.57421875" style="0" customWidth="1"/>
    <col min="14077" max="14077" width="18.7109375" style="0" customWidth="1"/>
    <col min="14078" max="14078" width="23.421875" style="0" customWidth="1"/>
    <col min="14079" max="14079" width="38.7109375" style="0" customWidth="1"/>
    <col min="14080" max="14080" width="79.7109375" style="0" customWidth="1"/>
    <col min="14081" max="14081" width="38.7109375" style="0" customWidth="1"/>
    <col min="14082" max="14082" width="23.421875" style="0" customWidth="1"/>
    <col min="14083" max="14083" width="7.00390625" style="0" customWidth="1"/>
    <col min="14084" max="14084" width="10.57421875" style="0" customWidth="1"/>
    <col min="14085" max="14085" width="4.7109375" style="0" customWidth="1"/>
    <col min="14086" max="14086" width="14.140625" style="0" customWidth="1"/>
    <col min="14087" max="14087" width="27.00390625" style="0" customWidth="1"/>
    <col min="14088" max="14089" width="34.00390625" style="0" customWidth="1"/>
    <col min="14090" max="14090" width="8.28125" style="0" customWidth="1"/>
    <col min="14091" max="14091" width="17.57421875" style="0" customWidth="1"/>
    <col min="14092" max="14092" width="10.57421875" style="0" customWidth="1"/>
    <col min="14093" max="14093" width="23.421875" style="0" customWidth="1"/>
    <col min="14094" max="14094" width="29.28125" style="0" customWidth="1"/>
    <col min="14095" max="14095" width="24.57421875" style="0" customWidth="1"/>
    <col min="14096" max="14096" width="77.28125" style="0" customWidth="1"/>
    <col min="14097" max="14097" width="8.28125" style="0" customWidth="1"/>
    <col min="14098" max="14098" width="10.57421875" style="0" customWidth="1"/>
    <col min="14099" max="14099" width="12.8515625" style="0" customWidth="1"/>
    <col min="14100" max="14100" width="8.28125" style="0" customWidth="1"/>
    <col min="14101" max="14101" width="14.140625" style="0" customWidth="1"/>
    <col min="14102" max="14102" width="24.57421875" style="0" customWidth="1"/>
    <col min="14103" max="14103" width="21.140625" style="0" customWidth="1"/>
    <col min="14104" max="14104" width="11.7109375" style="0" customWidth="1"/>
    <col min="14105" max="14105" width="14.140625" style="0" customWidth="1"/>
    <col min="14106" max="14107" width="27.00390625" style="0" customWidth="1"/>
    <col min="14330" max="14330" width="9.28125" style="0" customWidth="1"/>
    <col min="14331" max="14331" width="37.421875" style="0" customWidth="1"/>
    <col min="14332" max="14332" width="10.57421875" style="0" customWidth="1"/>
    <col min="14333" max="14333" width="18.7109375" style="0" customWidth="1"/>
    <col min="14334" max="14334" width="23.421875" style="0" customWidth="1"/>
    <col min="14335" max="14335" width="38.7109375" style="0" customWidth="1"/>
    <col min="14336" max="14336" width="79.7109375" style="0" customWidth="1"/>
    <col min="14337" max="14337" width="38.7109375" style="0" customWidth="1"/>
    <col min="14338" max="14338" width="23.421875" style="0" customWidth="1"/>
    <col min="14339" max="14339" width="7.00390625" style="0" customWidth="1"/>
    <col min="14340" max="14340" width="10.57421875" style="0" customWidth="1"/>
    <col min="14341" max="14341" width="4.7109375" style="0" customWidth="1"/>
    <col min="14342" max="14342" width="14.140625" style="0" customWidth="1"/>
    <col min="14343" max="14343" width="27.00390625" style="0" customWidth="1"/>
    <col min="14344" max="14345" width="34.00390625" style="0" customWidth="1"/>
    <col min="14346" max="14346" width="8.28125" style="0" customWidth="1"/>
    <col min="14347" max="14347" width="17.57421875" style="0" customWidth="1"/>
    <col min="14348" max="14348" width="10.57421875" style="0" customWidth="1"/>
    <col min="14349" max="14349" width="23.421875" style="0" customWidth="1"/>
    <col min="14350" max="14350" width="29.28125" style="0" customWidth="1"/>
    <col min="14351" max="14351" width="24.57421875" style="0" customWidth="1"/>
    <col min="14352" max="14352" width="77.28125" style="0" customWidth="1"/>
    <col min="14353" max="14353" width="8.28125" style="0" customWidth="1"/>
    <col min="14354" max="14354" width="10.57421875" style="0" customWidth="1"/>
    <col min="14355" max="14355" width="12.8515625" style="0" customWidth="1"/>
    <col min="14356" max="14356" width="8.28125" style="0" customWidth="1"/>
    <col min="14357" max="14357" width="14.140625" style="0" customWidth="1"/>
    <col min="14358" max="14358" width="24.57421875" style="0" customWidth="1"/>
    <col min="14359" max="14359" width="21.140625" style="0" customWidth="1"/>
    <col min="14360" max="14360" width="11.7109375" style="0" customWidth="1"/>
    <col min="14361" max="14361" width="14.140625" style="0" customWidth="1"/>
    <col min="14362" max="14363" width="27.00390625" style="0" customWidth="1"/>
    <col min="14586" max="14586" width="9.28125" style="0" customWidth="1"/>
    <col min="14587" max="14587" width="37.421875" style="0" customWidth="1"/>
    <col min="14588" max="14588" width="10.57421875" style="0" customWidth="1"/>
    <col min="14589" max="14589" width="18.7109375" style="0" customWidth="1"/>
    <col min="14590" max="14590" width="23.421875" style="0" customWidth="1"/>
    <col min="14591" max="14591" width="38.7109375" style="0" customWidth="1"/>
    <col min="14592" max="14592" width="79.7109375" style="0" customWidth="1"/>
    <col min="14593" max="14593" width="38.7109375" style="0" customWidth="1"/>
    <col min="14594" max="14594" width="23.421875" style="0" customWidth="1"/>
    <col min="14595" max="14595" width="7.00390625" style="0" customWidth="1"/>
    <col min="14596" max="14596" width="10.57421875" style="0" customWidth="1"/>
    <col min="14597" max="14597" width="4.7109375" style="0" customWidth="1"/>
    <col min="14598" max="14598" width="14.140625" style="0" customWidth="1"/>
    <col min="14599" max="14599" width="27.00390625" style="0" customWidth="1"/>
    <col min="14600" max="14601" width="34.00390625" style="0" customWidth="1"/>
    <col min="14602" max="14602" width="8.28125" style="0" customWidth="1"/>
    <col min="14603" max="14603" width="17.57421875" style="0" customWidth="1"/>
    <col min="14604" max="14604" width="10.57421875" style="0" customWidth="1"/>
    <col min="14605" max="14605" width="23.421875" style="0" customWidth="1"/>
    <col min="14606" max="14606" width="29.28125" style="0" customWidth="1"/>
    <col min="14607" max="14607" width="24.57421875" style="0" customWidth="1"/>
    <col min="14608" max="14608" width="77.28125" style="0" customWidth="1"/>
    <col min="14609" max="14609" width="8.28125" style="0" customWidth="1"/>
    <col min="14610" max="14610" width="10.57421875" style="0" customWidth="1"/>
    <col min="14611" max="14611" width="12.8515625" style="0" customWidth="1"/>
    <col min="14612" max="14612" width="8.28125" style="0" customWidth="1"/>
    <col min="14613" max="14613" width="14.140625" style="0" customWidth="1"/>
    <col min="14614" max="14614" width="24.57421875" style="0" customWidth="1"/>
    <col min="14615" max="14615" width="21.140625" style="0" customWidth="1"/>
    <col min="14616" max="14616" width="11.7109375" style="0" customWidth="1"/>
    <col min="14617" max="14617" width="14.140625" style="0" customWidth="1"/>
    <col min="14618" max="14619" width="27.00390625" style="0" customWidth="1"/>
    <col min="14842" max="14842" width="9.28125" style="0" customWidth="1"/>
    <col min="14843" max="14843" width="37.421875" style="0" customWidth="1"/>
    <col min="14844" max="14844" width="10.57421875" style="0" customWidth="1"/>
    <col min="14845" max="14845" width="18.7109375" style="0" customWidth="1"/>
    <col min="14846" max="14846" width="23.421875" style="0" customWidth="1"/>
    <col min="14847" max="14847" width="38.7109375" style="0" customWidth="1"/>
    <col min="14848" max="14848" width="79.7109375" style="0" customWidth="1"/>
    <col min="14849" max="14849" width="38.7109375" style="0" customWidth="1"/>
    <col min="14850" max="14850" width="23.421875" style="0" customWidth="1"/>
    <col min="14851" max="14851" width="7.00390625" style="0" customWidth="1"/>
    <col min="14852" max="14852" width="10.57421875" style="0" customWidth="1"/>
    <col min="14853" max="14853" width="4.7109375" style="0" customWidth="1"/>
    <col min="14854" max="14854" width="14.140625" style="0" customWidth="1"/>
    <col min="14855" max="14855" width="27.00390625" style="0" customWidth="1"/>
    <col min="14856" max="14857" width="34.00390625" style="0" customWidth="1"/>
    <col min="14858" max="14858" width="8.28125" style="0" customWidth="1"/>
    <col min="14859" max="14859" width="17.57421875" style="0" customWidth="1"/>
    <col min="14860" max="14860" width="10.57421875" style="0" customWidth="1"/>
    <col min="14861" max="14861" width="23.421875" style="0" customWidth="1"/>
    <col min="14862" max="14862" width="29.28125" style="0" customWidth="1"/>
    <col min="14863" max="14863" width="24.57421875" style="0" customWidth="1"/>
    <col min="14864" max="14864" width="77.28125" style="0" customWidth="1"/>
    <col min="14865" max="14865" width="8.28125" style="0" customWidth="1"/>
    <col min="14866" max="14866" width="10.57421875" style="0" customWidth="1"/>
    <col min="14867" max="14867" width="12.8515625" style="0" customWidth="1"/>
    <col min="14868" max="14868" width="8.28125" style="0" customWidth="1"/>
    <col min="14869" max="14869" width="14.140625" style="0" customWidth="1"/>
    <col min="14870" max="14870" width="24.57421875" style="0" customWidth="1"/>
    <col min="14871" max="14871" width="21.140625" style="0" customWidth="1"/>
    <col min="14872" max="14872" width="11.7109375" style="0" customWidth="1"/>
    <col min="14873" max="14873" width="14.140625" style="0" customWidth="1"/>
    <col min="14874" max="14875" width="27.00390625" style="0" customWidth="1"/>
    <col min="15098" max="15098" width="9.28125" style="0" customWidth="1"/>
    <col min="15099" max="15099" width="37.421875" style="0" customWidth="1"/>
    <col min="15100" max="15100" width="10.57421875" style="0" customWidth="1"/>
    <col min="15101" max="15101" width="18.7109375" style="0" customWidth="1"/>
    <col min="15102" max="15102" width="23.421875" style="0" customWidth="1"/>
    <col min="15103" max="15103" width="38.7109375" style="0" customWidth="1"/>
    <col min="15104" max="15104" width="79.7109375" style="0" customWidth="1"/>
    <col min="15105" max="15105" width="38.7109375" style="0" customWidth="1"/>
    <col min="15106" max="15106" width="23.421875" style="0" customWidth="1"/>
    <col min="15107" max="15107" width="7.00390625" style="0" customWidth="1"/>
    <col min="15108" max="15108" width="10.57421875" style="0" customWidth="1"/>
    <col min="15109" max="15109" width="4.7109375" style="0" customWidth="1"/>
    <col min="15110" max="15110" width="14.140625" style="0" customWidth="1"/>
    <col min="15111" max="15111" width="27.00390625" style="0" customWidth="1"/>
    <col min="15112" max="15113" width="34.00390625" style="0" customWidth="1"/>
    <col min="15114" max="15114" width="8.28125" style="0" customWidth="1"/>
    <col min="15115" max="15115" width="17.57421875" style="0" customWidth="1"/>
    <col min="15116" max="15116" width="10.57421875" style="0" customWidth="1"/>
    <col min="15117" max="15117" width="23.421875" style="0" customWidth="1"/>
    <col min="15118" max="15118" width="29.28125" style="0" customWidth="1"/>
    <col min="15119" max="15119" width="24.57421875" style="0" customWidth="1"/>
    <col min="15120" max="15120" width="77.28125" style="0" customWidth="1"/>
    <col min="15121" max="15121" width="8.28125" style="0" customWidth="1"/>
    <col min="15122" max="15122" width="10.57421875" style="0" customWidth="1"/>
    <col min="15123" max="15123" width="12.8515625" style="0" customWidth="1"/>
    <col min="15124" max="15124" width="8.28125" style="0" customWidth="1"/>
    <col min="15125" max="15125" width="14.140625" style="0" customWidth="1"/>
    <col min="15126" max="15126" width="24.57421875" style="0" customWidth="1"/>
    <col min="15127" max="15127" width="21.140625" style="0" customWidth="1"/>
    <col min="15128" max="15128" width="11.7109375" style="0" customWidth="1"/>
    <col min="15129" max="15129" width="14.140625" style="0" customWidth="1"/>
    <col min="15130" max="15131" width="27.00390625" style="0" customWidth="1"/>
    <col min="15354" max="15354" width="9.28125" style="0" customWidth="1"/>
    <col min="15355" max="15355" width="37.421875" style="0" customWidth="1"/>
    <col min="15356" max="15356" width="10.57421875" style="0" customWidth="1"/>
    <col min="15357" max="15357" width="18.7109375" style="0" customWidth="1"/>
    <col min="15358" max="15358" width="23.421875" style="0" customWidth="1"/>
    <col min="15359" max="15359" width="38.7109375" style="0" customWidth="1"/>
    <col min="15360" max="15360" width="79.7109375" style="0" customWidth="1"/>
    <col min="15361" max="15361" width="38.7109375" style="0" customWidth="1"/>
    <col min="15362" max="15362" width="23.421875" style="0" customWidth="1"/>
    <col min="15363" max="15363" width="7.00390625" style="0" customWidth="1"/>
    <col min="15364" max="15364" width="10.57421875" style="0" customWidth="1"/>
    <col min="15365" max="15365" width="4.7109375" style="0" customWidth="1"/>
    <col min="15366" max="15366" width="14.140625" style="0" customWidth="1"/>
    <col min="15367" max="15367" width="27.00390625" style="0" customWidth="1"/>
    <col min="15368" max="15369" width="34.00390625" style="0" customWidth="1"/>
    <col min="15370" max="15370" width="8.28125" style="0" customWidth="1"/>
    <col min="15371" max="15371" width="17.57421875" style="0" customWidth="1"/>
    <col min="15372" max="15372" width="10.57421875" style="0" customWidth="1"/>
    <col min="15373" max="15373" width="23.421875" style="0" customWidth="1"/>
    <col min="15374" max="15374" width="29.28125" style="0" customWidth="1"/>
    <col min="15375" max="15375" width="24.57421875" style="0" customWidth="1"/>
    <col min="15376" max="15376" width="77.28125" style="0" customWidth="1"/>
    <col min="15377" max="15377" width="8.28125" style="0" customWidth="1"/>
    <col min="15378" max="15378" width="10.57421875" style="0" customWidth="1"/>
    <col min="15379" max="15379" width="12.8515625" style="0" customWidth="1"/>
    <col min="15380" max="15380" width="8.28125" style="0" customWidth="1"/>
    <col min="15381" max="15381" width="14.140625" style="0" customWidth="1"/>
    <col min="15382" max="15382" width="24.57421875" style="0" customWidth="1"/>
    <col min="15383" max="15383" width="21.140625" style="0" customWidth="1"/>
    <col min="15384" max="15384" width="11.7109375" style="0" customWidth="1"/>
    <col min="15385" max="15385" width="14.140625" style="0" customWidth="1"/>
    <col min="15386" max="15387" width="27.00390625" style="0" customWidth="1"/>
    <col min="15610" max="15610" width="9.28125" style="0" customWidth="1"/>
    <col min="15611" max="15611" width="37.421875" style="0" customWidth="1"/>
    <col min="15612" max="15612" width="10.57421875" style="0" customWidth="1"/>
    <col min="15613" max="15613" width="18.7109375" style="0" customWidth="1"/>
    <col min="15614" max="15614" width="23.421875" style="0" customWidth="1"/>
    <col min="15615" max="15615" width="38.7109375" style="0" customWidth="1"/>
    <col min="15616" max="15616" width="79.7109375" style="0" customWidth="1"/>
    <col min="15617" max="15617" width="38.7109375" style="0" customWidth="1"/>
    <col min="15618" max="15618" width="23.421875" style="0" customWidth="1"/>
    <col min="15619" max="15619" width="7.00390625" style="0" customWidth="1"/>
    <col min="15620" max="15620" width="10.57421875" style="0" customWidth="1"/>
    <col min="15621" max="15621" width="4.7109375" style="0" customWidth="1"/>
    <col min="15622" max="15622" width="14.140625" style="0" customWidth="1"/>
    <col min="15623" max="15623" width="27.00390625" style="0" customWidth="1"/>
    <col min="15624" max="15625" width="34.00390625" style="0" customWidth="1"/>
    <col min="15626" max="15626" width="8.28125" style="0" customWidth="1"/>
    <col min="15627" max="15627" width="17.57421875" style="0" customWidth="1"/>
    <col min="15628" max="15628" width="10.57421875" style="0" customWidth="1"/>
    <col min="15629" max="15629" width="23.421875" style="0" customWidth="1"/>
    <col min="15630" max="15630" width="29.28125" style="0" customWidth="1"/>
    <col min="15631" max="15631" width="24.57421875" style="0" customWidth="1"/>
    <col min="15632" max="15632" width="77.28125" style="0" customWidth="1"/>
    <col min="15633" max="15633" width="8.28125" style="0" customWidth="1"/>
    <col min="15634" max="15634" width="10.57421875" style="0" customWidth="1"/>
    <col min="15635" max="15635" width="12.8515625" style="0" customWidth="1"/>
    <col min="15636" max="15636" width="8.28125" style="0" customWidth="1"/>
    <col min="15637" max="15637" width="14.140625" style="0" customWidth="1"/>
    <col min="15638" max="15638" width="24.57421875" style="0" customWidth="1"/>
    <col min="15639" max="15639" width="21.140625" style="0" customWidth="1"/>
    <col min="15640" max="15640" width="11.7109375" style="0" customWidth="1"/>
    <col min="15641" max="15641" width="14.140625" style="0" customWidth="1"/>
    <col min="15642" max="15643" width="27.00390625" style="0" customWidth="1"/>
    <col min="15866" max="15866" width="9.28125" style="0" customWidth="1"/>
    <col min="15867" max="15867" width="37.421875" style="0" customWidth="1"/>
    <col min="15868" max="15868" width="10.57421875" style="0" customWidth="1"/>
    <col min="15869" max="15869" width="18.7109375" style="0" customWidth="1"/>
    <col min="15870" max="15870" width="23.421875" style="0" customWidth="1"/>
    <col min="15871" max="15871" width="38.7109375" style="0" customWidth="1"/>
    <col min="15872" max="15872" width="79.7109375" style="0" customWidth="1"/>
    <col min="15873" max="15873" width="38.7109375" style="0" customWidth="1"/>
    <col min="15874" max="15874" width="23.421875" style="0" customWidth="1"/>
    <col min="15875" max="15875" width="7.00390625" style="0" customWidth="1"/>
    <col min="15876" max="15876" width="10.57421875" style="0" customWidth="1"/>
    <col min="15877" max="15877" width="4.7109375" style="0" customWidth="1"/>
    <col min="15878" max="15878" width="14.140625" style="0" customWidth="1"/>
    <col min="15879" max="15879" width="27.00390625" style="0" customWidth="1"/>
    <col min="15880" max="15881" width="34.00390625" style="0" customWidth="1"/>
    <col min="15882" max="15882" width="8.28125" style="0" customWidth="1"/>
    <col min="15883" max="15883" width="17.57421875" style="0" customWidth="1"/>
    <col min="15884" max="15884" width="10.57421875" style="0" customWidth="1"/>
    <col min="15885" max="15885" width="23.421875" style="0" customWidth="1"/>
    <col min="15886" max="15886" width="29.28125" style="0" customWidth="1"/>
    <col min="15887" max="15887" width="24.57421875" style="0" customWidth="1"/>
    <col min="15888" max="15888" width="77.28125" style="0" customWidth="1"/>
    <col min="15889" max="15889" width="8.28125" style="0" customWidth="1"/>
    <col min="15890" max="15890" width="10.57421875" style="0" customWidth="1"/>
    <col min="15891" max="15891" width="12.8515625" style="0" customWidth="1"/>
    <col min="15892" max="15892" width="8.28125" style="0" customWidth="1"/>
    <col min="15893" max="15893" width="14.140625" style="0" customWidth="1"/>
    <col min="15894" max="15894" width="24.57421875" style="0" customWidth="1"/>
    <col min="15895" max="15895" width="21.140625" style="0" customWidth="1"/>
    <col min="15896" max="15896" width="11.7109375" style="0" customWidth="1"/>
    <col min="15897" max="15897" width="14.140625" style="0" customWidth="1"/>
    <col min="15898" max="15899" width="27.00390625" style="0" customWidth="1"/>
    <col min="16122" max="16122" width="9.28125" style="0" customWidth="1"/>
    <col min="16123" max="16123" width="37.421875" style="0" customWidth="1"/>
    <col min="16124" max="16124" width="10.57421875" style="0" customWidth="1"/>
    <col min="16125" max="16125" width="18.7109375" style="0" customWidth="1"/>
    <col min="16126" max="16126" width="23.421875" style="0" customWidth="1"/>
    <col min="16127" max="16127" width="38.7109375" style="0" customWidth="1"/>
    <col min="16128" max="16128" width="79.7109375" style="0" customWidth="1"/>
    <col min="16129" max="16129" width="38.7109375" style="0" customWidth="1"/>
    <col min="16130" max="16130" width="23.421875" style="0" customWidth="1"/>
    <col min="16131" max="16131" width="7.00390625" style="0" customWidth="1"/>
    <col min="16132" max="16132" width="10.57421875" style="0" customWidth="1"/>
    <col min="16133" max="16133" width="4.7109375" style="0" customWidth="1"/>
    <col min="16134" max="16134" width="14.140625" style="0" customWidth="1"/>
    <col min="16135" max="16135" width="27.00390625" style="0" customWidth="1"/>
    <col min="16136" max="16137" width="34.00390625" style="0" customWidth="1"/>
    <col min="16138" max="16138" width="8.28125" style="0" customWidth="1"/>
    <col min="16139" max="16139" width="17.57421875" style="0" customWidth="1"/>
    <col min="16140" max="16140" width="10.57421875" style="0" customWidth="1"/>
    <col min="16141" max="16141" width="23.421875" style="0" customWidth="1"/>
    <col min="16142" max="16142" width="29.28125" style="0" customWidth="1"/>
    <col min="16143" max="16143" width="24.57421875" style="0" customWidth="1"/>
    <col min="16144" max="16144" width="77.28125" style="0" customWidth="1"/>
    <col min="16145" max="16145" width="8.28125" style="0" customWidth="1"/>
    <col min="16146" max="16146" width="10.57421875" style="0" customWidth="1"/>
    <col min="16147" max="16147" width="12.8515625" style="0" customWidth="1"/>
    <col min="16148" max="16148" width="8.28125" style="0" customWidth="1"/>
    <col min="16149" max="16149" width="14.140625" style="0" customWidth="1"/>
    <col min="16150" max="16150" width="24.57421875" style="0" customWidth="1"/>
    <col min="16151" max="16151" width="21.140625" style="0" customWidth="1"/>
    <col min="16152" max="16152" width="11.7109375" style="0" customWidth="1"/>
    <col min="16153" max="16153" width="14.140625" style="0" customWidth="1"/>
    <col min="16154" max="16155" width="27.00390625" style="0" customWidth="1"/>
  </cols>
  <sheetData>
    <row r="1" spans="1:32" ht="12.75">
      <c r="A1" s="29" t="s">
        <v>153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</row>
    <row r="2" spans="1:32" ht="12.7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</row>
    <row r="3" spans="1:32" ht="12.75">
      <c r="A3" s="30" t="s">
        <v>68</v>
      </c>
      <c r="B3" s="30"/>
      <c r="C3" s="30"/>
      <c r="D3" s="30"/>
      <c r="E3" s="30"/>
      <c r="F3" s="30"/>
      <c r="G3" s="30"/>
      <c r="H3" s="30"/>
      <c r="I3" s="31" t="s">
        <v>69</v>
      </c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</row>
    <row r="4" spans="1:32" ht="12.7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3" t="s">
        <v>154</v>
      </c>
      <c r="M4" s="33"/>
      <c r="N4" s="34" t="s">
        <v>70</v>
      </c>
      <c r="O4" s="34"/>
      <c r="P4" s="34"/>
      <c r="Q4" s="34"/>
      <c r="R4" s="34"/>
      <c r="S4" s="34"/>
      <c r="T4" s="32"/>
      <c r="U4" s="32"/>
      <c r="V4" s="32"/>
      <c r="W4" s="32"/>
      <c r="X4" s="32"/>
      <c r="Y4" s="33" t="s">
        <v>155</v>
      </c>
      <c r="Z4" s="33"/>
      <c r="AA4" s="33"/>
      <c r="AB4" s="33"/>
      <c r="AC4" s="33"/>
      <c r="AD4" s="33" t="s">
        <v>154</v>
      </c>
      <c r="AE4" s="33"/>
      <c r="AF4" s="23"/>
    </row>
    <row r="5" spans="1:32" ht="102" customHeight="1">
      <c r="A5" s="42" t="s">
        <v>71</v>
      </c>
      <c r="B5" s="42" t="s">
        <v>72</v>
      </c>
      <c r="C5" s="42" t="s">
        <v>73</v>
      </c>
      <c r="D5" s="11" t="s">
        <v>74</v>
      </c>
      <c r="E5" s="11" t="s">
        <v>75</v>
      </c>
      <c r="F5" s="11" t="s">
        <v>76</v>
      </c>
      <c r="G5" s="11" t="s">
        <v>191</v>
      </c>
      <c r="H5" s="11" t="s">
        <v>77</v>
      </c>
      <c r="I5" s="11" t="s">
        <v>156</v>
      </c>
      <c r="J5" s="42" t="s">
        <v>78</v>
      </c>
      <c r="K5" s="42" t="s">
        <v>79</v>
      </c>
      <c r="L5" s="42" t="s">
        <v>157</v>
      </c>
      <c r="M5" s="11" t="s">
        <v>158</v>
      </c>
      <c r="N5" s="11" t="s">
        <v>80</v>
      </c>
      <c r="O5" s="11" t="s">
        <v>81</v>
      </c>
      <c r="P5" s="11" t="s">
        <v>82</v>
      </c>
      <c r="Q5" s="11" t="s">
        <v>83</v>
      </c>
      <c r="R5" s="42" t="s">
        <v>84</v>
      </c>
      <c r="S5" s="11" t="s">
        <v>85</v>
      </c>
      <c r="T5" s="11" t="s">
        <v>159</v>
      </c>
      <c r="U5" s="11" t="s">
        <v>86</v>
      </c>
      <c r="V5" s="11" t="s">
        <v>160</v>
      </c>
      <c r="W5" s="11" t="s">
        <v>161</v>
      </c>
      <c r="X5" s="11" t="s">
        <v>87</v>
      </c>
      <c r="Y5" s="42" t="s">
        <v>162</v>
      </c>
      <c r="Z5" s="42" t="s">
        <v>163</v>
      </c>
      <c r="AA5" s="42" t="s">
        <v>164</v>
      </c>
      <c r="AB5" s="42" t="s">
        <v>165</v>
      </c>
      <c r="AC5" s="42" t="s">
        <v>166</v>
      </c>
      <c r="AD5" s="11" t="s">
        <v>167</v>
      </c>
      <c r="AE5" s="11" t="s">
        <v>192</v>
      </c>
      <c r="AF5" s="11" t="s">
        <v>193</v>
      </c>
    </row>
    <row r="6" spans="1:32" ht="27" thickBot="1">
      <c r="A6" s="12">
        <v>58450</v>
      </c>
      <c r="B6" s="13"/>
      <c r="C6" s="12">
        <v>172310</v>
      </c>
      <c r="D6" s="13" t="s">
        <v>88</v>
      </c>
      <c r="E6" s="13" t="s">
        <v>89</v>
      </c>
      <c r="F6" s="13" t="s">
        <v>90</v>
      </c>
      <c r="G6" s="22" t="s">
        <v>126</v>
      </c>
      <c r="H6" s="13" t="s">
        <v>91</v>
      </c>
      <c r="I6" s="13"/>
      <c r="J6" s="13" t="s">
        <v>92</v>
      </c>
      <c r="K6" s="14">
        <v>1</v>
      </c>
      <c r="L6" s="25">
        <v>1</v>
      </c>
      <c r="M6" s="26" t="s">
        <v>168</v>
      </c>
      <c r="N6" s="13">
        <v>211400</v>
      </c>
      <c r="O6" s="13" t="s">
        <v>93</v>
      </c>
      <c r="P6" s="13" t="s">
        <v>94</v>
      </c>
      <c r="Q6" s="13" t="s">
        <v>95</v>
      </c>
      <c r="R6" s="13">
        <v>2</v>
      </c>
      <c r="S6" s="13" t="s">
        <v>96</v>
      </c>
      <c r="T6" s="13">
        <v>2192</v>
      </c>
      <c r="U6" s="13" t="s">
        <v>97</v>
      </c>
      <c r="V6" s="13" t="s">
        <v>98</v>
      </c>
      <c r="W6" s="13">
        <v>549494076</v>
      </c>
      <c r="X6" s="13"/>
      <c r="Y6" s="27" t="s">
        <v>169</v>
      </c>
      <c r="Z6" s="27" t="s">
        <v>170</v>
      </c>
      <c r="AA6" s="27" t="s">
        <v>171</v>
      </c>
      <c r="AB6" s="27" t="s">
        <v>172</v>
      </c>
      <c r="AC6" s="27" t="s">
        <v>173</v>
      </c>
      <c r="AD6" s="26" t="s">
        <v>174</v>
      </c>
      <c r="AE6" s="28">
        <v>17100</v>
      </c>
      <c r="AF6" s="15">
        <f>ROUND($L$6*$AE$6,2)</f>
        <v>17100</v>
      </c>
    </row>
    <row r="7" spans="1:32" ht="13.8" thickTop="1">
      <c r="A7" s="35"/>
      <c r="B7" s="35"/>
      <c r="C7" s="35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19" t="s">
        <v>175</v>
      </c>
      <c r="AF7" s="16">
        <f>SUM($AF$6:$AF$6)</f>
        <v>17100</v>
      </c>
    </row>
    <row r="8" spans="1:32" ht="12.7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</row>
    <row r="9" spans="1:32" ht="27" thickBot="1">
      <c r="A9" s="12">
        <v>58451</v>
      </c>
      <c r="B9" s="13"/>
      <c r="C9" s="12">
        <v>172311</v>
      </c>
      <c r="D9" s="13" t="s">
        <v>88</v>
      </c>
      <c r="E9" s="13" t="s">
        <v>99</v>
      </c>
      <c r="F9" s="13" t="s">
        <v>100</v>
      </c>
      <c r="G9" s="22" t="s">
        <v>131</v>
      </c>
      <c r="H9" s="13" t="s">
        <v>91</v>
      </c>
      <c r="I9" s="13"/>
      <c r="J9" s="13" t="s">
        <v>92</v>
      </c>
      <c r="K9" s="14">
        <v>1</v>
      </c>
      <c r="L9" s="25">
        <v>1</v>
      </c>
      <c r="M9" s="26" t="s">
        <v>168</v>
      </c>
      <c r="N9" s="13">
        <v>211400</v>
      </c>
      <c r="O9" s="13" t="s">
        <v>93</v>
      </c>
      <c r="P9" s="13" t="s">
        <v>94</v>
      </c>
      <c r="Q9" s="13" t="s">
        <v>95</v>
      </c>
      <c r="R9" s="13">
        <v>2</v>
      </c>
      <c r="S9" s="13" t="s">
        <v>96</v>
      </c>
      <c r="T9" s="13">
        <v>2192</v>
      </c>
      <c r="U9" s="13" t="s">
        <v>97</v>
      </c>
      <c r="V9" s="13" t="s">
        <v>98</v>
      </c>
      <c r="W9" s="13">
        <v>549494076</v>
      </c>
      <c r="X9" s="13"/>
      <c r="Y9" s="27" t="s">
        <v>169</v>
      </c>
      <c r="Z9" s="27" t="s">
        <v>170</v>
      </c>
      <c r="AA9" s="27" t="s">
        <v>171</v>
      </c>
      <c r="AB9" s="27" t="s">
        <v>172</v>
      </c>
      <c r="AC9" s="27" t="s">
        <v>173</v>
      </c>
      <c r="AD9" s="26" t="s">
        <v>176</v>
      </c>
      <c r="AE9" s="28">
        <v>21900</v>
      </c>
      <c r="AF9" s="15">
        <f>ROUND($L$9*$AE$9,2)</f>
        <v>21900</v>
      </c>
    </row>
    <row r="10" spans="1:32" ht="13.8" thickTop="1">
      <c r="A10" s="35"/>
      <c r="B10" s="35"/>
      <c r="C10" s="35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19" t="s">
        <v>175</v>
      </c>
      <c r="AF10" s="16">
        <f>SUM($AF$9:$AF$9)</f>
        <v>21900</v>
      </c>
    </row>
    <row r="11" spans="1:32" ht="12.75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</row>
    <row r="12" spans="1:32" ht="27" thickBot="1">
      <c r="A12" s="12">
        <v>59101</v>
      </c>
      <c r="B12" s="13"/>
      <c r="C12" s="12">
        <v>174534</v>
      </c>
      <c r="D12" s="13" t="s">
        <v>101</v>
      </c>
      <c r="E12" s="13" t="s">
        <v>102</v>
      </c>
      <c r="F12" s="13" t="s">
        <v>103</v>
      </c>
      <c r="G12" s="22" t="s">
        <v>128</v>
      </c>
      <c r="H12" s="13" t="s">
        <v>91</v>
      </c>
      <c r="I12" s="13"/>
      <c r="J12" s="13" t="s">
        <v>92</v>
      </c>
      <c r="K12" s="14">
        <v>60</v>
      </c>
      <c r="L12" s="25">
        <v>60</v>
      </c>
      <c r="M12" s="26" t="s">
        <v>177</v>
      </c>
      <c r="N12" s="13">
        <v>313010</v>
      </c>
      <c r="O12" s="13" t="s">
        <v>104</v>
      </c>
      <c r="P12" s="13" t="s">
        <v>105</v>
      </c>
      <c r="Q12" s="13" t="s">
        <v>106</v>
      </c>
      <c r="R12" s="13"/>
      <c r="S12" s="13" t="s">
        <v>56</v>
      </c>
      <c r="T12" s="13">
        <v>1027</v>
      </c>
      <c r="U12" s="13" t="s">
        <v>107</v>
      </c>
      <c r="V12" s="13" t="s">
        <v>108</v>
      </c>
      <c r="W12" s="13">
        <v>549497754</v>
      </c>
      <c r="X12" s="13"/>
      <c r="Y12" s="27" t="s">
        <v>178</v>
      </c>
      <c r="Z12" s="27" t="s">
        <v>179</v>
      </c>
      <c r="AA12" s="27" t="s">
        <v>171</v>
      </c>
      <c r="AB12" s="27" t="s">
        <v>180</v>
      </c>
      <c r="AC12" s="27" t="s">
        <v>173</v>
      </c>
      <c r="AD12" s="26" t="s">
        <v>181</v>
      </c>
      <c r="AE12" s="28">
        <v>80</v>
      </c>
      <c r="AF12" s="15">
        <f>ROUND($L$12*$AE$12,2)</f>
        <v>4800</v>
      </c>
    </row>
    <row r="13" spans="1:32" ht="13.8" thickTop="1">
      <c r="A13" s="35"/>
      <c r="B13" s="35"/>
      <c r="C13" s="35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19" t="s">
        <v>175</v>
      </c>
      <c r="AF13" s="16">
        <f>SUM($AF$12:$AF$12)</f>
        <v>4800</v>
      </c>
    </row>
    <row r="14" spans="1:32" ht="12.7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</row>
    <row r="15" spans="1:32" ht="27" thickBot="1">
      <c r="A15" s="12">
        <v>59313</v>
      </c>
      <c r="B15" s="13" t="s">
        <v>109</v>
      </c>
      <c r="C15" s="12">
        <v>175381</v>
      </c>
      <c r="D15" s="13" t="s">
        <v>110</v>
      </c>
      <c r="E15" s="13" t="s">
        <v>111</v>
      </c>
      <c r="F15" s="13" t="s">
        <v>112</v>
      </c>
      <c r="G15" s="22" t="s">
        <v>129</v>
      </c>
      <c r="H15" s="13" t="s">
        <v>91</v>
      </c>
      <c r="I15" s="13"/>
      <c r="J15" s="13" t="s">
        <v>92</v>
      </c>
      <c r="K15" s="14">
        <v>1</v>
      </c>
      <c r="L15" s="25">
        <v>1</v>
      </c>
      <c r="M15" s="26" t="s">
        <v>177</v>
      </c>
      <c r="N15" s="13">
        <v>995400</v>
      </c>
      <c r="O15" s="13" t="s">
        <v>113</v>
      </c>
      <c r="P15" s="13" t="s">
        <v>114</v>
      </c>
      <c r="Q15" s="13" t="s">
        <v>115</v>
      </c>
      <c r="R15" s="13">
        <v>0</v>
      </c>
      <c r="S15" s="13" t="s">
        <v>56</v>
      </c>
      <c r="T15" s="13">
        <v>14696</v>
      </c>
      <c r="U15" s="13" t="s">
        <v>116</v>
      </c>
      <c r="V15" s="13" t="s">
        <v>117</v>
      </c>
      <c r="W15" s="13"/>
      <c r="X15" s="13"/>
      <c r="Y15" s="27" t="s">
        <v>182</v>
      </c>
      <c r="Z15" s="27" t="s">
        <v>183</v>
      </c>
      <c r="AA15" s="27" t="s">
        <v>171</v>
      </c>
      <c r="AB15" s="27" t="s">
        <v>184</v>
      </c>
      <c r="AC15" s="27" t="s">
        <v>185</v>
      </c>
      <c r="AD15" s="26" t="s">
        <v>186</v>
      </c>
      <c r="AE15" s="28">
        <v>2100</v>
      </c>
      <c r="AF15" s="15">
        <f>ROUND($L$15*$AE$15,2)</f>
        <v>2100</v>
      </c>
    </row>
    <row r="16" spans="1:32" ht="13.8" thickTop="1">
      <c r="A16" s="35"/>
      <c r="B16" s="35"/>
      <c r="C16" s="35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19" t="s">
        <v>175</v>
      </c>
      <c r="AF16" s="16">
        <f>SUM($AF$15:$AF$15)</f>
        <v>2100</v>
      </c>
    </row>
    <row r="17" spans="1:32" ht="12.7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</row>
    <row r="18" spans="1:32" ht="27" thickBot="1">
      <c r="A18" s="12">
        <v>59342</v>
      </c>
      <c r="B18" s="13"/>
      <c r="C18" s="12">
        <v>175466</v>
      </c>
      <c r="D18" s="13" t="s">
        <v>101</v>
      </c>
      <c r="E18" s="13" t="s">
        <v>118</v>
      </c>
      <c r="F18" s="13" t="s">
        <v>119</v>
      </c>
      <c r="G18" s="22" t="s">
        <v>130</v>
      </c>
      <c r="H18" s="13" t="s">
        <v>91</v>
      </c>
      <c r="I18" s="13"/>
      <c r="J18" s="13" t="s">
        <v>92</v>
      </c>
      <c r="K18" s="14">
        <v>3</v>
      </c>
      <c r="L18" s="25">
        <v>3</v>
      </c>
      <c r="M18" s="26" t="s">
        <v>177</v>
      </c>
      <c r="N18" s="13">
        <v>412600</v>
      </c>
      <c r="O18" s="13" t="s">
        <v>120</v>
      </c>
      <c r="P18" s="13" t="s">
        <v>121</v>
      </c>
      <c r="Q18" s="13" t="s">
        <v>122</v>
      </c>
      <c r="R18" s="13"/>
      <c r="S18" s="13" t="s">
        <v>56</v>
      </c>
      <c r="T18" s="13">
        <v>204936</v>
      </c>
      <c r="U18" s="13" t="s">
        <v>123</v>
      </c>
      <c r="V18" s="13" t="s">
        <v>124</v>
      </c>
      <c r="W18" s="13">
        <v>549493954</v>
      </c>
      <c r="X18" s="13"/>
      <c r="Y18" s="27" t="s">
        <v>187</v>
      </c>
      <c r="Z18" s="27" t="s">
        <v>188</v>
      </c>
      <c r="AA18" s="27" t="s">
        <v>171</v>
      </c>
      <c r="AB18" s="27" t="s">
        <v>189</v>
      </c>
      <c r="AC18" s="27" t="s">
        <v>173</v>
      </c>
      <c r="AD18" s="26" t="s">
        <v>190</v>
      </c>
      <c r="AE18" s="28">
        <v>113</v>
      </c>
      <c r="AF18" s="15">
        <f>ROUND($L$18*$AE$18,2)</f>
        <v>339</v>
      </c>
    </row>
    <row r="19" spans="1:32" ht="13.8" thickTop="1">
      <c r="A19" s="35"/>
      <c r="B19" s="35"/>
      <c r="C19" s="35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19" t="s">
        <v>175</v>
      </c>
      <c r="AF19" s="16">
        <f>SUM($AF$18:$AF$18)</f>
        <v>339</v>
      </c>
    </row>
    <row r="20" spans="1:32" ht="12.75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</row>
    <row r="21" spans="1:32" ht="12.75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1" t="s">
        <v>125</v>
      </c>
      <c r="AF21" s="18">
        <f>(0)+SUM($AF$7,$AF$10,$AF$13,$AF$16,$AF$19)</f>
        <v>46239</v>
      </c>
    </row>
    <row r="22" spans="1:32" ht="12.75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</row>
  </sheetData>
  <mergeCells count="14">
    <mergeCell ref="A16:C16"/>
    <mergeCell ref="A19:C19"/>
    <mergeCell ref="A7:C7"/>
    <mergeCell ref="A10:C10"/>
    <mergeCell ref="A13:C13"/>
    <mergeCell ref="A1:AF1"/>
    <mergeCell ref="A3:H3"/>
    <mergeCell ref="I3:AF3"/>
    <mergeCell ref="A4:K4"/>
    <mergeCell ref="L4:M4"/>
    <mergeCell ref="N4:S4"/>
    <mergeCell ref="T4:X4"/>
    <mergeCell ref="Y4:AC4"/>
    <mergeCell ref="AD4:AE4"/>
  </mergeCells>
  <printOptions/>
  <pageMargins left="0.3937007874015748" right="0.3937007874015748" top="0.3937007874015748" bottom="0.3937007874015748" header="0.31496062992125984" footer="0.31496062992125984"/>
  <pageSetup fitToHeight="0" fitToWidth="1" horizontalDpi="600" verticalDpi="600" orientation="landscape" paperSize="9" scale="3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tabSelected="1" workbookViewId="0" topLeftCell="A1">
      <selection activeCell="F16" sqref="F16"/>
    </sheetView>
  </sheetViews>
  <sheetFormatPr defaultColWidth="9.140625" defaultRowHeight="12.75"/>
  <cols>
    <col min="1" max="1" width="28.57421875" style="3" customWidth="1"/>
    <col min="2" max="3" width="50.00390625" style="3" customWidth="1"/>
    <col min="4" max="4" width="29.28125" style="3" customWidth="1"/>
    <col min="5" max="256" width="9.140625" style="3" customWidth="1"/>
    <col min="257" max="257" width="28.57421875" style="3" customWidth="1"/>
    <col min="258" max="259" width="50.00390625" style="3" customWidth="1"/>
    <col min="260" max="260" width="29.28125" style="3" customWidth="1"/>
    <col min="261" max="512" width="9.140625" style="3" customWidth="1"/>
    <col min="513" max="513" width="28.57421875" style="3" customWidth="1"/>
    <col min="514" max="515" width="50.00390625" style="3" customWidth="1"/>
    <col min="516" max="516" width="29.28125" style="3" customWidth="1"/>
    <col min="517" max="768" width="9.140625" style="3" customWidth="1"/>
    <col min="769" max="769" width="28.57421875" style="3" customWidth="1"/>
    <col min="770" max="771" width="50.00390625" style="3" customWidth="1"/>
    <col min="772" max="772" width="29.28125" style="3" customWidth="1"/>
    <col min="773" max="1024" width="9.140625" style="3" customWidth="1"/>
    <col min="1025" max="1025" width="28.57421875" style="3" customWidth="1"/>
    <col min="1026" max="1027" width="50.00390625" style="3" customWidth="1"/>
    <col min="1028" max="1028" width="29.28125" style="3" customWidth="1"/>
    <col min="1029" max="1280" width="9.140625" style="3" customWidth="1"/>
    <col min="1281" max="1281" width="28.57421875" style="3" customWidth="1"/>
    <col min="1282" max="1283" width="50.00390625" style="3" customWidth="1"/>
    <col min="1284" max="1284" width="29.28125" style="3" customWidth="1"/>
    <col min="1285" max="1536" width="9.140625" style="3" customWidth="1"/>
    <col min="1537" max="1537" width="28.57421875" style="3" customWidth="1"/>
    <col min="1538" max="1539" width="50.00390625" style="3" customWidth="1"/>
    <col min="1540" max="1540" width="29.28125" style="3" customWidth="1"/>
    <col min="1541" max="1792" width="9.140625" style="3" customWidth="1"/>
    <col min="1793" max="1793" width="28.57421875" style="3" customWidth="1"/>
    <col min="1794" max="1795" width="50.00390625" style="3" customWidth="1"/>
    <col min="1796" max="1796" width="29.28125" style="3" customWidth="1"/>
    <col min="1797" max="2048" width="9.140625" style="3" customWidth="1"/>
    <col min="2049" max="2049" width="28.57421875" style="3" customWidth="1"/>
    <col min="2050" max="2051" width="50.00390625" style="3" customWidth="1"/>
    <col min="2052" max="2052" width="29.28125" style="3" customWidth="1"/>
    <col min="2053" max="2304" width="9.140625" style="3" customWidth="1"/>
    <col min="2305" max="2305" width="28.57421875" style="3" customWidth="1"/>
    <col min="2306" max="2307" width="50.00390625" style="3" customWidth="1"/>
    <col min="2308" max="2308" width="29.28125" style="3" customWidth="1"/>
    <col min="2309" max="2560" width="9.140625" style="3" customWidth="1"/>
    <col min="2561" max="2561" width="28.57421875" style="3" customWidth="1"/>
    <col min="2562" max="2563" width="50.00390625" style="3" customWidth="1"/>
    <col min="2564" max="2564" width="29.28125" style="3" customWidth="1"/>
    <col min="2565" max="2816" width="9.140625" style="3" customWidth="1"/>
    <col min="2817" max="2817" width="28.57421875" style="3" customWidth="1"/>
    <col min="2818" max="2819" width="50.00390625" style="3" customWidth="1"/>
    <col min="2820" max="2820" width="29.28125" style="3" customWidth="1"/>
    <col min="2821" max="3072" width="9.140625" style="3" customWidth="1"/>
    <col min="3073" max="3073" width="28.57421875" style="3" customWidth="1"/>
    <col min="3074" max="3075" width="50.00390625" style="3" customWidth="1"/>
    <col min="3076" max="3076" width="29.28125" style="3" customWidth="1"/>
    <col min="3077" max="3328" width="9.140625" style="3" customWidth="1"/>
    <col min="3329" max="3329" width="28.57421875" style="3" customWidth="1"/>
    <col min="3330" max="3331" width="50.00390625" style="3" customWidth="1"/>
    <col min="3332" max="3332" width="29.28125" style="3" customWidth="1"/>
    <col min="3333" max="3584" width="9.140625" style="3" customWidth="1"/>
    <col min="3585" max="3585" width="28.57421875" style="3" customWidth="1"/>
    <col min="3586" max="3587" width="50.00390625" style="3" customWidth="1"/>
    <col min="3588" max="3588" width="29.28125" style="3" customWidth="1"/>
    <col min="3589" max="3840" width="9.140625" style="3" customWidth="1"/>
    <col min="3841" max="3841" width="28.57421875" style="3" customWidth="1"/>
    <col min="3842" max="3843" width="50.00390625" style="3" customWidth="1"/>
    <col min="3844" max="3844" width="29.28125" style="3" customWidth="1"/>
    <col min="3845" max="4096" width="9.140625" style="3" customWidth="1"/>
    <col min="4097" max="4097" width="28.57421875" style="3" customWidth="1"/>
    <col min="4098" max="4099" width="50.00390625" style="3" customWidth="1"/>
    <col min="4100" max="4100" width="29.28125" style="3" customWidth="1"/>
    <col min="4101" max="4352" width="9.140625" style="3" customWidth="1"/>
    <col min="4353" max="4353" width="28.57421875" style="3" customWidth="1"/>
    <col min="4354" max="4355" width="50.00390625" style="3" customWidth="1"/>
    <col min="4356" max="4356" width="29.28125" style="3" customWidth="1"/>
    <col min="4357" max="4608" width="9.140625" style="3" customWidth="1"/>
    <col min="4609" max="4609" width="28.57421875" style="3" customWidth="1"/>
    <col min="4610" max="4611" width="50.00390625" style="3" customWidth="1"/>
    <col min="4612" max="4612" width="29.28125" style="3" customWidth="1"/>
    <col min="4613" max="4864" width="9.140625" style="3" customWidth="1"/>
    <col min="4865" max="4865" width="28.57421875" style="3" customWidth="1"/>
    <col min="4866" max="4867" width="50.00390625" style="3" customWidth="1"/>
    <col min="4868" max="4868" width="29.28125" style="3" customWidth="1"/>
    <col min="4869" max="5120" width="9.140625" style="3" customWidth="1"/>
    <col min="5121" max="5121" width="28.57421875" style="3" customWidth="1"/>
    <col min="5122" max="5123" width="50.00390625" style="3" customWidth="1"/>
    <col min="5124" max="5124" width="29.28125" style="3" customWidth="1"/>
    <col min="5125" max="5376" width="9.140625" style="3" customWidth="1"/>
    <col min="5377" max="5377" width="28.57421875" style="3" customWidth="1"/>
    <col min="5378" max="5379" width="50.00390625" style="3" customWidth="1"/>
    <col min="5380" max="5380" width="29.28125" style="3" customWidth="1"/>
    <col min="5381" max="5632" width="9.140625" style="3" customWidth="1"/>
    <col min="5633" max="5633" width="28.57421875" style="3" customWidth="1"/>
    <col min="5634" max="5635" width="50.00390625" style="3" customWidth="1"/>
    <col min="5636" max="5636" width="29.28125" style="3" customWidth="1"/>
    <col min="5637" max="5888" width="9.140625" style="3" customWidth="1"/>
    <col min="5889" max="5889" width="28.57421875" style="3" customWidth="1"/>
    <col min="5890" max="5891" width="50.00390625" style="3" customWidth="1"/>
    <col min="5892" max="5892" width="29.28125" style="3" customWidth="1"/>
    <col min="5893" max="6144" width="9.140625" style="3" customWidth="1"/>
    <col min="6145" max="6145" width="28.57421875" style="3" customWidth="1"/>
    <col min="6146" max="6147" width="50.00390625" style="3" customWidth="1"/>
    <col min="6148" max="6148" width="29.28125" style="3" customWidth="1"/>
    <col min="6149" max="6400" width="9.140625" style="3" customWidth="1"/>
    <col min="6401" max="6401" width="28.57421875" style="3" customWidth="1"/>
    <col min="6402" max="6403" width="50.00390625" style="3" customWidth="1"/>
    <col min="6404" max="6404" width="29.28125" style="3" customWidth="1"/>
    <col min="6405" max="6656" width="9.140625" style="3" customWidth="1"/>
    <col min="6657" max="6657" width="28.57421875" style="3" customWidth="1"/>
    <col min="6658" max="6659" width="50.00390625" style="3" customWidth="1"/>
    <col min="6660" max="6660" width="29.28125" style="3" customWidth="1"/>
    <col min="6661" max="6912" width="9.140625" style="3" customWidth="1"/>
    <col min="6913" max="6913" width="28.57421875" style="3" customWidth="1"/>
    <col min="6914" max="6915" width="50.00390625" style="3" customWidth="1"/>
    <col min="6916" max="6916" width="29.28125" style="3" customWidth="1"/>
    <col min="6917" max="7168" width="9.140625" style="3" customWidth="1"/>
    <col min="7169" max="7169" width="28.57421875" style="3" customWidth="1"/>
    <col min="7170" max="7171" width="50.00390625" style="3" customWidth="1"/>
    <col min="7172" max="7172" width="29.28125" style="3" customWidth="1"/>
    <col min="7173" max="7424" width="9.140625" style="3" customWidth="1"/>
    <col min="7425" max="7425" width="28.57421875" style="3" customWidth="1"/>
    <col min="7426" max="7427" width="50.00390625" style="3" customWidth="1"/>
    <col min="7428" max="7428" width="29.28125" style="3" customWidth="1"/>
    <col min="7429" max="7680" width="9.140625" style="3" customWidth="1"/>
    <col min="7681" max="7681" width="28.57421875" style="3" customWidth="1"/>
    <col min="7682" max="7683" width="50.00390625" style="3" customWidth="1"/>
    <col min="7684" max="7684" width="29.28125" style="3" customWidth="1"/>
    <col min="7685" max="7936" width="9.140625" style="3" customWidth="1"/>
    <col min="7937" max="7937" width="28.57421875" style="3" customWidth="1"/>
    <col min="7938" max="7939" width="50.00390625" style="3" customWidth="1"/>
    <col min="7940" max="7940" width="29.28125" style="3" customWidth="1"/>
    <col min="7941" max="8192" width="9.140625" style="3" customWidth="1"/>
    <col min="8193" max="8193" width="28.57421875" style="3" customWidth="1"/>
    <col min="8194" max="8195" width="50.00390625" style="3" customWidth="1"/>
    <col min="8196" max="8196" width="29.28125" style="3" customWidth="1"/>
    <col min="8197" max="8448" width="9.140625" style="3" customWidth="1"/>
    <col min="8449" max="8449" width="28.57421875" style="3" customWidth="1"/>
    <col min="8450" max="8451" width="50.00390625" style="3" customWidth="1"/>
    <col min="8452" max="8452" width="29.28125" style="3" customWidth="1"/>
    <col min="8453" max="8704" width="9.140625" style="3" customWidth="1"/>
    <col min="8705" max="8705" width="28.57421875" style="3" customWidth="1"/>
    <col min="8706" max="8707" width="50.00390625" style="3" customWidth="1"/>
    <col min="8708" max="8708" width="29.28125" style="3" customWidth="1"/>
    <col min="8709" max="8960" width="9.140625" style="3" customWidth="1"/>
    <col min="8961" max="8961" width="28.57421875" style="3" customWidth="1"/>
    <col min="8962" max="8963" width="50.00390625" style="3" customWidth="1"/>
    <col min="8964" max="8964" width="29.28125" style="3" customWidth="1"/>
    <col min="8965" max="9216" width="9.140625" style="3" customWidth="1"/>
    <col min="9217" max="9217" width="28.57421875" style="3" customWidth="1"/>
    <col min="9218" max="9219" width="50.00390625" style="3" customWidth="1"/>
    <col min="9220" max="9220" width="29.28125" style="3" customWidth="1"/>
    <col min="9221" max="9472" width="9.140625" style="3" customWidth="1"/>
    <col min="9473" max="9473" width="28.57421875" style="3" customWidth="1"/>
    <col min="9474" max="9475" width="50.00390625" style="3" customWidth="1"/>
    <col min="9476" max="9476" width="29.28125" style="3" customWidth="1"/>
    <col min="9477" max="9728" width="9.140625" style="3" customWidth="1"/>
    <col min="9729" max="9729" width="28.57421875" style="3" customWidth="1"/>
    <col min="9730" max="9731" width="50.00390625" style="3" customWidth="1"/>
    <col min="9732" max="9732" width="29.28125" style="3" customWidth="1"/>
    <col min="9733" max="9984" width="9.140625" style="3" customWidth="1"/>
    <col min="9985" max="9985" width="28.57421875" style="3" customWidth="1"/>
    <col min="9986" max="9987" width="50.00390625" style="3" customWidth="1"/>
    <col min="9988" max="9988" width="29.28125" style="3" customWidth="1"/>
    <col min="9989" max="10240" width="9.140625" style="3" customWidth="1"/>
    <col min="10241" max="10241" width="28.57421875" style="3" customWidth="1"/>
    <col min="10242" max="10243" width="50.00390625" style="3" customWidth="1"/>
    <col min="10244" max="10244" width="29.28125" style="3" customWidth="1"/>
    <col min="10245" max="10496" width="9.140625" style="3" customWidth="1"/>
    <col min="10497" max="10497" width="28.57421875" style="3" customWidth="1"/>
    <col min="10498" max="10499" width="50.00390625" style="3" customWidth="1"/>
    <col min="10500" max="10500" width="29.28125" style="3" customWidth="1"/>
    <col min="10501" max="10752" width="9.140625" style="3" customWidth="1"/>
    <col min="10753" max="10753" width="28.57421875" style="3" customWidth="1"/>
    <col min="10754" max="10755" width="50.00390625" style="3" customWidth="1"/>
    <col min="10756" max="10756" width="29.28125" style="3" customWidth="1"/>
    <col min="10757" max="11008" width="9.140625" style="3" customWidth="1"/>
    <col min="11009" max="11009" width="28.57421875" style="3" customWidth="1"/>
    <col min="11010" max="11011" width="50.00390625" style="3" customWidth="1"/>
    <col min="11012" max="11012" width="29.28125" style="3" customWidth="1"/>
    <col min="11013" max="11264" width="9.140625" style="3" customWidth="1"/>
    <col min="11265" max="11265" width="28.57421875" style="3" customWidth="1"/>
    <col min="11266" max="11267" width="50.00390625" style="3" customWidth="1"/>
    <col min="11268" max="11268" width="29.28125" style="3" customWidth="1"/>
    <col min="11269" max="11520" width="9.140625" style="3" customWidth="1"/>
    <col min="11521" max="11521" width="28.57421875" style="3" customWidth="1"/>
    <col min="11522" max="11523" width="50.00390625" style="3" customWidth="1"/>
    <col min="11524" max="11524" width="29.28125" style="3" customWidth="1"/>
    <col min="11525" max="11776" width="9.140625" style="3" customWidth="1"/>
    <col min="11777" max="11777" width="28.57421875" style="3" customWidth="1"/>
    <col min="11778" max="11779" width="50.00390625" style="3" customWidth="1"/>
    <col min="11780" max="11780" width="29.28125" style="3" customWidth="1"/>
    <col min="11781" max="12032" width="9.140625" style="3" customWidth="1"/>
    <col min="12033" max="12033" width="28.57421875" style="3" customWidth="1"/>
    <col min="12034" max="12035" width="50.00390625" style="3" customWidth="1"/>
    <col min="12036" max="12036" width="29.28125" style="3" customWidth="1"/>
    <col min="12037" max="12288" width="9.140625" style="3" customWidth="1"/>
    <col min="12289" max="12289" width="28.57421875" style="3" customWidth="1"/>
    <col min="12290" max="12291" width="50.00390625" style="3" customWidth="1"/>
    <col min="12292" max="12292" width="29.28125" style="3" customWidth="1"/>
    <col min="12293" max="12544" width="9.140625" style="3" customWidth="1"/>
    <col min="12545" max="12545" width="28.57421875" style="3" customWidth="1"/>
    <col min="12546" max="12547" width="50.00390625" style="3" customWidth="1"/>
    <col min="12548" max="12548" width="29.28125" style="3" customWidth="1"/>
    <col min="12549" max="12800" width="9.140625" style="3" customWidth="1"/>
    <col min="12801" max="12801" width="28.57421875" style="3" customWidth="1"/>
    <col min="12802" max="12803" width="50.00390625" style="3" customWidth="1"/>
    <col min="12804" max="12804" width="29.28125" style="3" customWidth="1"/>
    <col min="12805" max="13056" width="9.140625" style="3" customWidth="1"/>
    <col min="13057" max="13057" width="28.57421875" style="3" customWidth="1"/>
    <col min="13058" max="13059" width="50.00390625" style="3" customWidth="1"/>
    <col min="13060" max="13060" width="29.28125" style="3" customWidth="1"/>
    <col min="13061" max="13312" width="9.140625" style="3" customWidth="1"/>
    <col min="13313" max="13313" width="28.57421875" style="3" customWidth="1"/>
    <col min="13314" max="13315" width="50.00390625" style="3" customWidth="1"/>
    <col min="13316" max="13316" width="29.28125" style="3" customWidth="1"/>
    <col min="13317" max="13568" width="9.140625" style="3" customWidth="1"/>
    <col min="13569" max="13569" width="28.57421875" style="3" customWidth="1"/>
    <col min="13570" max="13571" width="50.00390625" style="3" customWidth="1"/>
    <col min="13572" max="13572" width="29.28125" style="3" customWidth="1"/>
    <col min="13573" max="13824" width="9.140625" style="3" customWidth="1"/>
    <col min="13825" max="13825" width="28.57421875" style="3" customWidth="1"/>
    <col min="13826" max="13827" width="50.00390625" style="3" customWidth="1"/>
    <col min="13828" max="13828" width="29.28125" style="3" customWidth="1"/>
    <col min="13829" max="14080" width="9.140625" style="3" customWidth="1"/>
    <col min="14081" max="14081" width="28.57421875" style="3" customWidth="1"/>
    <col min="14082" max="14083" width="50.00390625" style="3" customWidth="1"/>
    <col min="14084" max="14084" width="29.28125" style="3" customWidth="1"/>
    <col min="14085" max="14336" width="9.140625" style="3" customWidth="1"/>
    <col min="14337" max="14337" width="28.57421875" style="3" customWidth="1"/>
    <col min="14338" max="14339" width="50.00390625" style="3" customWidth="1"/>
    <col min="14340" max="14340" width="29.28125" style="3" customWidth="1"/>
    <col min="14341" max="14592" width="9.140625" style="3" customWidth="1"/>
    <col min="14593" max="14593" width="28.57421875" style="3" customWidth="1"/>
    <col min="14594" max="14595" width="50.00390625" style="3" customWidth="1"/>
    <col min="14596" max="14596" width="29.28125" style="3" customWidth="1"/>
    <col min="14597" max="14848" width="9.140625" style="3" customWidth="1"/>
    <col min="14849" max="14849" width="28.57421875" style="3" customWidth="1"/>
    <col min="14850" max="14851" width="50.00390625" style="3" customWidth="1"/>
    <col min="14852" max="14852" width="29.28125" style="3" customWidth="1"/>
    <col min="14853" max="15104" width="9.140625" style="3" customWidth="1"/>
    <col min="15105" max="15105" width="28.57421875" style="3" customWidth="1"/>
    <col min="15106" max="15107" width="50.00390625" style="3" customWidth="1"/>
    <col min="15108" max="15108" width="29.28125" style="3" customWidth="1"/>
    <col min="15109" max="15360" width="9.140625" style="3" customWidth="1"/>
    <col min="15361" max="15361" width="28.57421875" style="3" customWidth="1"/>
    <col min="15362" max="15363" width="50.00390625" style="3" customWidth="1"/>
    <col min="15364" max="15364" width="29.28125" style="3" customWidth="1"/>
    <col min="15365" max="15616" width="9.140625" style="3" customWidth="1"/>
    <col min="15617" max="15617" width="28.57421875" style="3" customWidth="1"/>
    <col min="15618" max="15619" width="50.00390625" style="3" customWidth="1"/>
    <col min="15620" max="15620" width="29.28125" style="3" customWidth="1"/>
    <col min="15621" max="15872" width="9.140625" style="3" customWidth="1"/>
    <col min="15873" max="15873" width="28.57421875" style="3" customWidth="1"/>
    <col min="15874" max="15875" width="50.00390625" style="3" customWidth="1"/>
    <col min="15876" max="15876" width="29.28125" style="3" customWidth="1"/>
    <col min="15877" max="16128" width="9.140625" style="3" customWidth="1"/>
    <col min="16129" max="16129" width="28.57421875" style="3" customWidth="1"/>
    <col min="16130" max="16131" width="50.00390625" style="3" customWidth="1"/>
    <col min="16132" max="16132" width="29.28125" style="3" customWidth="1"/>
    <col min="16133" max="16384" width="9.140625" style="3" customWidth="1"/>
  </cols>
  <sheetData>
    <row r="1" spans="1:3" ht="32.25" customHeight="1">
      <c r="A1" s="36" t="s">
        <v>67</v>
      </c>
      <c r="B1" s="37"/>
      <c r="C1" s="2" t="s">
        <v>57</v>
      </c>
    </row>
    <row r="2" spans="1:3" ht="15" customHeight="1">
      <c r="A2" s="6" t="s">
        <v>9</v>
      </c>
      <c r="B2" s="6" t="s">
        <v>39</v>
      </c>
      <c r="C2" s="8" t="s">
        <v>132</v>
      </c>
    </row>
    <row r="3" spans="1:3" ht="15" customHeight="1">
      <c r="A3" s="6" t="s">
        <v>10</v>
      </c>
      <c r="B3" s="6" t="s">
        <v>33</v>
      </c>
      <c r="C3" s="8" t="s">
        <v>139</v>
      </c>
    </row>
    <row r="4" spans="1:3" ht="15" customHeight="1">
      <c r="A4" s="6" t="s">
        <v>11</v>
      </c>
      <c r="B4" s="6" t="s">
        <v>32</v>
      </c>
      <c r="C4" s="8" t="s">
        <v>140</v>
      </c>
    </row>
    <row r="5" spans="1:3" ht="26.25" customHeight="1">
      <c r="A5" s="6" t="s">
        <v>6</v>
      </c>
      <c r="B5" s="6" t="s">
        <v>34</v>
      </c>
      <c r="C5" s="8" t="s">
        <v>141</v>
      </c>
    </row>
    <row r="6" spans="1:3" ht="15" customHeight="1">
      <c r="A6" s="6" t="s">
        <v>30</v>
      </c>
      <c r="B6" s="9" t="s">
        <v>31</v>
      </c>
      <c r="C6" s="8" t="s">
        <v>31</v>
      </c>
    </row>
    <row r="7" spans="1:3" ht="15" customHeight="1">
      <c r="A7" s="6" t="s">
        <v>37</v>
      </c>
      <c r="B7" s="9" t="s">
        <v>38</v>
      </c>
      <c r="C7" s="8" t="s">
        <v>38</v>
      </c>
    </row>
    <row r="8" spans="1:3" ht="15" customHeight="1">
      <c r="A8" s="6" t="s">
        <v>12</v>
      </c>
      <c r="B8" s="6" t="s">
        <v>36</v>
      </c>
      <c r="C8" s="8" t="s">
        <v>138</v>
      </c>
    </row>
    <row r="9" spans="1:3" ht="15" customHeight="1">
      <c r="A9" s="6" t="s">
        <v>28</v>
      </c>
      <c r="B9" s="6" t="s">
        <v>29</v>
      </c>
      <c r="C9" s="8" t="s">
        <v>29</v>
      </c>
    </row>
    <row r="10" spans="1:3" ht="15" customHeight="1">
      <c r="A10" s="6" t="s">
        <v>2</v>
      </c>
      <c r="B10" s="9" t="s">
        <v>3</v>
      </c>
      <c r="C10" s="8" t="s">
        <v>137</v>
      </c>
    </row>
    <row r="11" spans="1:3" ht="15" customHeight="1">
      <c r="A11" s="6" t="s">
        <v>14</v>
      </c>
      <c r="B11" s="6" t="s">
        <v>5</v>
      </c>
      <c r="C11" s="8" t="s">
        <v>135</v>
      </c>
    </row>
    <row r="12" spans="1:3" ht="15" customHeight="1">
      <c r="A12" s="6" t="s">
        <v>4</v>
      </c>
      <c r="B12" s="6" t="s">
        <v>35</v>
      </c>
      <c r="C12" s="8" t="s">
        <v>136</v>
      </c>
    </row>
    <row r="13" spans="1:3" ht="15" customHeight="1">
      <c r="A13" s="6" t="s">
        <v>15</v>
      </c>
      <c r="B13" s="9" t="s">
        <v>18</v>
      </c>
      <c r="C13" s="8" t="s">
        <v>18</v>
      </c>
    </row>
    <row r="14" spans="1:3" ht="15" customHeight="1">
      <c r="A14" s="6" t="s">
        <v>52</v>
      </c>
      <c r="B14" s="9" t="s">
        <v>55</v>
      </c>
      <c r="C14" s="8" t="s">
        <v>134</v>
      </c>
    </row>
    <row r="15" spans="1:3" ht="26.25" customHeight="1">
      <c r="A15" s="6" t="s">
        <v>16</v>
      </c>
      <c r="B15" s="6" t="s">
        <v>54</v>
      </c>
      <c r="C15" s="8" t="s">
        <v>54</v>
      </c>
    </row>
    <row r="16" spans="1:3" ht="15" customHeight="1">
      <c r="A16" s="6" t="s">
        <v>7</v>
      </c>
      <c r="B16" s="9" t="s">
        <v>8</v>
      </c>
      <c r="C16" s="8" t="s">
        <v>8</v>
      </c>
    </row>
    <row r="18" spans="1:3" ht="21.75" customHeight="1">
      <c r="A18" s="36" t="s">
        <v>58</v>
      </c>
      <c r="B18" s="37"/>
      <c r="C18" s="2" t="s">
        <v>53</v>
      </c>
    </row>
    <row r="19" spans="1:3" s="4" customFormat="1" ht="26.25" customHeight="1">
      <c r="A19" s="38" t="s">
        <v>59</v>
      </c>
      <c r="B19" s="38"/>
      <c r="C19" s="5" t="s">
        <v>133</v>
      </c>
    </row>
    <row r="20" spans="1:3" s="4" customFormat="1" ht="41.25" customHeight="1">
      <c r="A20" s="39" t="s">
        <v>60</v>
      </c>
      <c r="B20" s="39"/>
      <c r="C20" s="5" t="s">
        <v>133</v>
      </c>
    </row>
  </sheetData>
  <mergeCells count="4">
    <mergeCell ref="A1:B1"/>
    <mergeCell ref="A18:B18"/>
    <mergeCell ref="A19:B19"/>
    <mergeCell ref="A20:B20"/>
  </mergeCells>
  <printOptions/>
  <pageMargins left="0.7874015748031497" right="0.7874015748031497" top="0.7874015748031497" bottom="0.7874015748031497" header="0.31496062992125984" footer="0.31496062992125984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tabSelected="1" workbookViewId="0" topLeftCell="A1">
      <selection activeCell="F16" sqref="F16"/>
    </sheetView>
  </sheetViews>
  <sheetFormatPr defaultColWidth="9.140625" defaultRowHeight="12.75"/>
  <cols>
    <col min="1" max="1" width="28.57421875" style="3" customWidth="1"/>
    <col min="2" max="3" width="50.00390625" style="3" customWidth="1"/>
    <col min="4" max="4" width="29.28125" style="3" customWidth="1"/>
    <col min="5" max="256" width="9.140625" style="3" customWidth="1"/>
    <col min="257" max="257" width="28.57421875" style="3" customWidth="1"/>
    <col min="258" max="259" width="50.00390625" style="3" customWidth="1"/>
    <col min="260" max="260" width="29.28125" style="3" customWidth="1"/>
    <col min="261" max="512" width="9.140625" style="3" customWidth="1"/>
    <col min="513" max="513" width="28.57421875" style="3" customWidth="1"/>
    <col min="514" max="515" width="50.00390625" style="3" customWidth="1"/>
    <col min="516" max="516" width="29.28125" style="3" customWidth="1"/>
    <col min="517" max="768" width="9.140625" style="3" customWidth="1"/>
    <col min="769" max="769" width="28.57421875" style="3" customWidth="1"/>
    <col min="770" max="771" width="50.00390625" style="3" customWidth="1"/>
    <col min="772" max="772" width="29.28125" style="3" customWidth="1"/>
    <col min="773" max="1024" width="9.140625" style="3" customWidth="1"/>
    <col min="1025" max="1025" width="28.57421875" style="3" customWidth="1"/>
    <col min="1026" max="1027" width="50.00390625" style="3" customWidth="1"/>
    <col min="1028" max="1028" width="29.28125" style="3" customWidth="1"/>
    <col min="1029" max="1280" width="9.140625" style="3" customWidth="1"/>
    <col min="1281" max="1281" width="28.57421875" style="3" customWidth="1"/>
    <col min="1282" max="1283" width="50.00390625" style="3" customWidth="1"/>
    <col min="1284" max="1284" width="29.28125" style="3" customWidth="1"/>
    <col min="1285" max="1536" width="9.140625" style="3" customWidth="1"/>
    <col min="1537" max="1537" width="28.57421875" style="3" customWidth="1"/>
    <col min="1538" max="1539" width="50.00390625" style="3" customWidth="1"/>
    <col min="1540" max="1540" width="29.28125" style="3" customWidth="1"/>
    <col min="1541" max="1792" width="9.140625" style="3" customWidth="1"/>
    <col min="1793" max="1793" width="28.57421875" style="3" customWidth="1"/>
    <col min="1794" max="1795" width="50.00390625" style="3" customWidth="1"/>
    <col min="1796" max="1796" width="29.28125" style="3" customWidth="1"/>
    <col min="1797" max="2048" width="9.140625" style="3" customWidth="1"/>
    <col min="2049" max="2049" width="28.57421875" style="3" customWidth="1"/>
    <col min="2050" max="2051" width="50.00390625" style="3" customWidth="1"/>
    <col min="2052" max="2052" width="29.28125" style="3" customWidth="1"/>
    <col min="2053" max="2304" width="9.140625" style="3" customWidth="1"/>
    <col min="2305" max="2305" width="28.57421875" style="3" customWidth="1"/>
    <col min="2306" max="2307" width="50.00390625" style="3" customWidth="1"/>
    <col min="2308" max="2308" width="29.28125" style="3" customWidth="1"/>
    <col min="2309" max="2560" width="9.140625" style="3" customWidth="1"/>
    <col min="2561" max="2561" width="28.57421875" style="3" customWidth="1"/>
    <col min="2562" max="2563" width="50.00390625" style="3" customWidth="1"/>
    <col min="2564" max="2564" width="29.28125" style="3" customWidth="1"/>
    <col min="2565" max="2816" width="9.140625" style="3" customWidth="1"/>
    <col min="2817" max="2817" width="28.57421875" style="3" customWidth="1"/>
    <col min="2818" max="2819" width="50.00390625" style="3" customWidth="1"/>
    <col min="2820" max="2820" width="29.28125" style="3" customWidth="1"/>
    <col min="2821" max="3072" width="9.140625" style="3" customWidth="1"/>
    <col min="3073" max="3073" width="28.57421875" style="3" customWidth="1"/>
    <col min="3074" max="3075" width="50.00390625" style="3" customWidth="1"/>
    <col min="3076" max="3076" width="29.28125" style="3" customWidth="1"/>
    <col min="3077" max="3328" width="9.140625" style="3" customWidth="1"/>
    <col min="3329" max="3329" width="28.57421875" style="3" customWidth="1"/>
    <col min="3330" max="3331" width="50.00390625" style="3" customWidth="1"/>
    <col min="3332" max="3332" width="29.28125" style="3" customWidth="1"/>
    <col min="3333" max="3584" width="9.140625" style="3" customWidth="1"/>
    <col min="3585" max="3585" width="28.57421875" style="3" customWidth="1"/>
    <col min="3586" max="3587" width="50.00390625" style="3" customWidth="1"/>
    <col min="3588" max="3588" width="29.28125" style="3" customWidth="1"/>
    <col min="3589" max="3840" width="9.140625" style="3" customWidth="1"/>
    <col min="3841" max="3841" width="28.57421875" style="3" customWidth="1"/>
    <col min="3842" max="3843" width="50.00390625" style="3" customWidth="1"/>
    <col min="3844" max="3844" width="29.28125" style="3" customWidth="1"/>
    <col min="3845" max="4096" width="9.140625" style="3" customWidth="1"/>
    <col min="4097" max="4097" width="28.57421875" style="3" customWidth="1"/>
    <col min="4098" max="4099" width="50.00390625" style="3" customWidth="1"/>
    <col min="4100" max="4100" width="29.28125" style="3" customWidth="1"/>
    <col min="4101" max="4352" width="9.140625" style="3" customWidth="1"/>
    <col min="4353" max="4353" width="28.57421875" style="3" customWidth="1"/>
    <col min="4354" max="4355" width="50.00390625" style="3" customWidth="1"/>
    <col min="4356" max="4356" width="29.28125" style="3" customWidth="1"/>
    <col min="4357" max="4608" width="9.140625" style="3" customWidth="1"/>
    <col min="4609" max="4609" width="28.57421875" style="3" customWidth="1"/>
    <col min="4610" max="4611" width="50.00390625" style="3" customWidth="1"/>
    <col min="4612" max="4612" width="29.28125" style="3" customWidth="1"/>
    <col min="4613" max="4864" width="9.140625" style="3" customWidth="1"/>
    <col min="4865" max="4865" width="28.57421875" style="3" customWidth="1"/>
    <col min="4866" max="4867" width="50.00390625" style="3" customWidth="1"/>
    <col min="4868" max="4868" width="29.28125" style="3" customWidth="1"/>
    <col min="4869" max="5120" width="9.140625" style="3" customWidth="1"/>
    <col min="5121" max="5121" width="28.57421875" style="3" customWidth="1"/>
    <col min="5122" max="5123" width="50.00390625" style="3" customWidth="1"/>
    <col min="5124" max="5124" width="29.28125" style="3" customWidth="1"/>
    <col min="5125" max="5376" width="9.140625" style="3" customWidth="1"/>
    <col min="5377" max="5377" width="28.57421875" style="3" customWidth="1"/>
    <col min="5378" max="5379" width="50.00390625" style="3" customWidth="1"/>
    <col min="5380" max="5380" width="29.28125" style="3" customWidth="1"/>
    <col min="5381" max="5632" width="9.140625" style="3" customWidth="1"/>
    <col min="5633" max="5633" width="28.57421875" style="3" customWidth="1"/>
    <col min="5634" max="5635" width="50.00390625" style="3" customWidth="1"/>
    <col min="5636" max="5636" width="29.28125" style="3" customWidth="1"/>
    <col min="5637" max="5888" width="9.140625" style="3" customWidth="1"/>
    <col min="5889" max="5889" width="28.57421875" style="3" customWidth="1"/>
    <col min="5890" max="5891" width="50.00390625" style="3" customWidth="1"/>
    <col min="5892" max="5892" width="29.28125" style="3" customWidth="1"/>
    <col min="5893" max="6144" width="9.140625" style="3" customWidth="1"/>
    <col min="6145" max="6145" width="28.57421875" style="3" customWidth="1"/>
    <col min="6146" max="6147" width="50.00390625" style="3" customWidth="1"/>
    <col min="6148" max="6148" width="29.28125" style="3" customWidth="1"/>
    <col min="6149" max="6400" width="9.140625" style="3" customWidth="1"/>
    <col min="6401" max="6401" width="28.57421875" style="3" customWidth="1"/>
    <col min="6402" max="6403" width="50.00390625" style="3" customWidth="1"/>
    <col min="6404" max="6404" width="29.28125" style="3" customWidth="1"/>
    <col min="6405" max="6656" width="9.140625" style="3" customWidth="1"/>
    <col min="6657" max="6657" width="28.57421875" style="3" customWidth="1"/>
    <col min="6658" max="6659" width="50.00390625" style="3" customWidth="1"/>
    <col min="6660" max="6660" width="29.28125" style="3" customWidth="1"/>
    <col min="6661" max="6912" width="9.140625" style="3" customWidth="1"/>
    <col min="6913" max="6913" width="28.57421875" style="3" customWidth="1"/>
    <col min="6914" max="6915" width="50.00390625" style="3" customWidth="1"/>
    <col min="6916" max="6916" width="29.28125" style="3" customWidth="1"/>
    <col min="6917" max="7168" width="9.140625" style="3" customWidth="1"/>
    <col min="7169" max="7169" width="28.57421875" style="3" customWidth="1"/>
    <col min="7170" max="7171" width="50.00390625" style="3" customWidth="1"/>
    <col min="7172" max="7172" width="29.28125" style="3" customWidth="1"/>
    <col min="7173" max="7424" width="9.140625" style="3" customWidth="1"/>
    <col min="7425" max="7425" width="28.57421875" style="3" customWidth="1"/>
    <col min="7426" max="7427" width="50.00390625" style="3" customWidth="1"/>
    <col min="7428" max="7428" width="29.28125" style="3" customWidth="1"/>
    <col min="7429" max="7680" width="9.140625" style="3" customWidth="1"/>
    <col min="7681" max="7681" width="28.57421875" style="3" customWidth="1"/>
    <col min="7682" max="7683" width="50.00390625" style="3" customWidth="1"/>
    <col min="7684" max="7684" width="29.28125" style="3" customWidth="1"/>
    <col min="7685" max="7936" width="9.140625" style="3" customWidth="1"/>
    <col min="7937" max="7937" width="28.57421875" style="3" customWidth="1"/>
    <col min="7938" max="7939" width="50.00390625" style="3" customWidth="1"/>
    <col min="7940" max="7940" width="29.28125" style="3" customWidth="1"/>
    <col min="7941" max="8192" width="9.140625" style="3" customWidth="1"/>
    <col min="8193" max="8193" width="28.57421875" style="3" customWidth="1"/>
    <col min="8194" max="8195" width="50.00390625" style="3" customWidth="1"/>
    <col min="8196" max="8196" width="29.28125" style="3" customWidth="1"/>
    <col min="8197" max="8448" width="9.140625" style="3" customWidth="1"/>
    <col min="8449" max="8449" width="28.57421875" style="3" customWidth="1"/>
    <col min="8450" max="8451" width="50.00390625" style="3" customWidth="1"/>
    <col min="8452" max="8452" width="29.28125" style="3" customWidth="1"/>
    <col min="8453" max="8704" width="9.140625" style="3" customWidth="1"/>
    <col min="8705" max="8705" width="28.57421875" style="3" customWidth="1"/>
    <col min="8706" max="8707" width="50.00390625" style="3" customWidth="1"/>
    <col min="8708" max="8708" width="29.28125" style="3" customWidth="1"/>
    <col min="8709" max="8960" width="9.140625" style="3" customWidth="1"/>
    <col min="8961" max="8961" width="28.57421875" style="3" customWidth="1"/>
    <col min="8962" max="8963" width="50.00390625" style="3" customWidth="1"/>
    <col min="8964" max="8964" width="29.28125" style="3" customWidth="1"/>
    <col min="8965" max="9216" width="9.140625" style="3" customWidth="1"/>
    <col min="9217" max="9217" width="28.57421875" style="3" customWidth="1"/>
    <col min="9218" max="9219" width="50.00390625" style="3" customWidth="1"/>
    <col min="9220" max="9220" width="29.28125" style="3" customWidth="1"/>
    <col min="9221" max="9472" width="9.140625" style="3" customWidth="1"/>
    <col min="9473" max="9473" width="28.57421875" style="3" customWidth="1"/>
    <col min="9474" max="9475" width="50.00390625" style="3" customWidth="1"/>
    <col min="9476" max="9476" width="29.28125" style="3" customWidth="1"/>
    <col min="9477" max="9728" width="9.140625" style="3" customWidth="1"/>
    <col min="9729" max="9729" width="28.57421875" style="3" customWidth="1"/>
    <col min="9730" max="9731" width="50.00390625" style="3" customWidth="1"/>
    <col min="9732" max="9732" width="29.28125" style="3" customWidth="1"/>
    <col min="9733" max="9984" width="9.140625" style="3" customWidth="1"/>
    <col min="9985" max="9985" width="28.57421875" style="3" customWidth="1"/>
    <col min="9986" max="9987" width="50.00390625" style="3" customWidth="1"/>
    <col min="9988" max="9988" width="29.28125" style="3" customWidth="1"/>
    <col min="9989" max="10240" width="9.140625" style="3" customWidth="1"/>
    <col min="10241" max="10241" width="28.57421875" style="3" customWidth="1"/>
    <col min="10242" max="10243" width="50.00390625" style="3" customWidth="1"/>
    <col min="10244" max="10244" width="29.28125" style="3" customWidth="1"/>
    <col min="10245" max="10496" width="9.140625" style="3" customWidth="1"/>
    <col min="10497" max="10497" width="28.57421875" style="3" customWidth="1"/>
    <col min="10498" max="10499" width="50.00390625" style="3" customWidth="1"/>
    <col min="10500" max="10500" width="29.28125" style="3" customWidth="1"/>
    <col min="10501" max="10752" width="9.140625" style="3" customWidth="1"/>
    <col min="10753" max="10753" width="28.57421875" style="3" customWidth="1"/>
    <col min="10754" max="10755" width="50.00390625" style="3" customWidth="1"/>
    <col min="10756" max="10756" width="29.28125" style="3" customWidth="1"/>
    <col min="10757" max="11008" width="9.140625" style="3" customWidth="1"/>
    <col min="11009" max="11009" width="28.57421875" style="3" customWidth="1"/>
    <col min="11010" max="11011" width="50.00390625" style="3" customWidth="1"/>
    <col min="11012" max="11012" width="29.28125" style="3" customWidth="1"/>
    <col min="11013" max="11264" width="9.140625" style="3" customWidth="1"/>
    <col min="11265" max="11265" width="28.57421875" style="3" customWidth="1"/>
    <col min="11266" max="11267" width="50.00390625" style="3" customWidth="1"/>
    <col min="11268" max="11268" width="29.28125" style="3" customWidth="1"/>
    <col min="11269" max="11520" width="9.140625" style="3" customWidth="1"/>
    <col min="11521" max="11521" width="28.57421875" style="3" customWidth="1"/>
    <col min="11522" max="11523" width="50.00390625" style="3" customWidth="1"/>
    <col min="11524" max="11524" width="29.28125" style="3" customWidth="1"/>
    <col min="11525" max="11776" width="9.140625" style="3" customWidth="1"/>
    <col min="11777" max="11777" width="28.57421875" style="3" customWidth="1"/>
    <col min="11778" max="11779" width="50.00390625" style="3" customWidth="1"/>
    <col min="11780" max="11780" width="29.28125" style="3" customWidth="1"/>
    <col min="11781" max="12032" width="9.140625" style="3" customWidth="1"/>
    <col min="12033" max="12033" width="28.57421875" style="3" customWidth="1"/>
    <col min="12034" max="12035" width="50.00390625" style="3" customWidth="1"/>
    <col min="12036" max="12036" width="29.28125" style="3" customWidth="1"/>
    <col min="12037" max="12288" width="9.140625" style="3" customWidth="1"/>
    <col min="12289" max="12289" width="28.57421875" style="3" customWidth="1"/>
    <col min="12290" max="12291" width="50.00390625" style="3" customWidth="1"/>
    <col min="12292" max="12292" width="29.28125" style="3" customWidth="1"/>
    <col min="12293" max="12544" width="9.140625" style="3" customWidth="1"/>
    <col min="12545" max="12545" width="28.57421875" style="3" customWidth="1"/>
    <col min="12546" max="12547" width="50.00390625" style="3" customWidth="1"/>
    <col min="12548" max="12548" width="29.28125" style="3" customWidth="1"/>
    <col min="12549" max="12800" width="9.140625" style="3" customWidth="1"/>
    <col min="12801" max="12801" width="28.57421875" style="3" customWidth="1"/>
    <col min="12802" max="12803" width="50.00390625" style="3" customWidth="1"/>
    <col min="12804" max="12804" width="29.28125" style="3" customWidth="1"/>
    <col min="12805" max="13056" width="9.140625" style="3" customWidth="1"/>
    <col min="13057" max="13057" width="28.57421875" style="3" customWidth="1"/>
    <col min="13058" max="13059" width="50.00390625" style="3" customWidth="1"/>
    <col min="13060" max="13060" width="29.28125" style="3" customWidth="1"/>
    <col min="13061" max="13312" width="9.140625" style="3" customWidth="1"/>
    <col min="13313" max="13313" width="28.57421875" style="3" customWidth="1"/>
    <col min="13314" max="13315" width="50.00390625" style="3" customWidth="1"/>
    <col min="13316" max="13316" width="29.28125" style="3" customWidth="1"/>
    <col min="13317" max="13568" width="9.140625" style="3" customWidth="1"/>
    <col min="13569" max="13569" width="28.57421875" style="3" customWidth="1"/>
    <col min="13570" max="13571" width="50.00390625" style="3" customWidth="1"/>
    <col min="13572" max="13572" width="29.28125" style="3" customWidth="1"/>
    <col min="13573" max="13824" width="9.140625" style="3" customWidth="1"/>
    <col min="13825" max="13825" width="28.57421875" style="3" customWidth="1"/>
    <col min="13826" max="13827" width="50.00390625" style="3" customWidth="1"/>
    <col min="13828" max="13828" width="29.28125" style="3" customWidth="1"/>
    <col min="13829" max="14080" width="9.140625" style="3" customWidth="1"/>
    <col min="14081" max="14081" width="28.57421875" style="3" customWidth="1"/>
    <col min="14082" max="14083" width="50.00390625" style="3" customWidth="1"/>
    <col min="14084" max="14084" width="29.28125" style="3" customWidth="1"/>
    <col min="14085" max="14336" width="9.140625" style="3" customWidth="1"/>
    <col min="14337" max="14337" width="28.57421875" style="3" customWidth="1"/>
    <col min="14338" max="14339" width="50.00390625" style="3" customWidth="1"/>
    <col min="14340" max="14340" width="29.28125" style="3" customWidth="1"/>
    <col min="14341" max="14592" width="9.140625" style="3" customWidth="1"/>
    <col min="14593" max="14593" width="28.57421875" style="3" customWidth="1"/>
    <col min="14594" max="14595" width="50.00390625" style="3" customWidth="1"/>
    <col min="14596" max="14596" width="29.28125" style="3" customWidth="1"/>
    <col min="14597" max="14848" width="9.140625" style="3" customWidth="1"/>
    <col min="14849" max="14849" width="28.57421875" style="3" customWidth="1"/>
    <col min="14850" max="14851" width="50.00390625" style="3" customWidth="1"/>
    <col min="14852" max="14852" width="29.28125" style="3" customWidth="1"/>
    <col min="14853" max="15104" width="9.140625" style="3" customWidth="1"/>
    <col min="15105" max="15105" width="28.57421875" style="3" customWidth="1"/>
    <col min="15106" max="15107" width="50.00390625" style="3" customWidth="1"/>
    <col min="15108" max="15108" width="29.28125" style="3" customWidth="1"/>
    <col min="15109" max="15360" width="9.140625" style="3" customWidth="1"/>
    <col min="15361" max="15361" width="28.57421875" style="3" customWidth="1"/>
    <col min="15362" max="15363" width="50.00390625" style="3" customWidth="1"/>
    <col min="15364" max="15364" width="29.28125" style="3" customWidth="1"/>
    <col min="15365" max="15616" width="9.140625" style="3" customWidth="1"/>
    <col min="15617" max="15617" width="28.57421875" style="3" customWidth="1"/>
    <col min="15618" max="15619" width="50.00390625" style="3" customWidth="1"/>
    <col min="15620" max="15620" width="29.28125" style="3" customWidth="1"/>
    <col min="15621" max="15872" width="9.140625" style="3" customWidth="1"/>
    <col min="15873" max="15873" width="28.57421875" style="3" customWidth="1"/>
    <col min="15874" max="15875" width="50.00390625" style="3" customWidth="1"/>
    <col min="15876" max="15876" width="29.28125" style="3" customWidth="1"/>
    <col min="15877" max="16128" width="9.140625" style="3" customWidth="1"/>
    <col min="16129" max="16129" width="28.57421875" style="3" customWidth="1"/>
    <col min="16130" max="16131" width="50.00390625" style="3" customWidth="1"/>
    <col min="16132" max="16132" width="29.28125" style="3" customWidth="1"/>
    <col min="16133" max="16384" width="9.140625" style="3" customWidth="1"/>
  </cols>
  <sheetData>
    <row r="1" spans="1:3" ht="32.25" customHeight="1">
      <c r="A1" s="36" t="s">
        <v>61</v>
      </c>
      <c r="B1" s="37"/>
      <c r="C1" s="2" t="s">
        <v>57</v>
      </c>
    </row>
    <row r="2" spans="1:3" ht="15" customHeight="1">
      <c r="A2" s="6" t="s">
        <v>9</v>
      </c>
      <c r="B2" s="6" t="s">
        <v>20</v>
      </c>
      <c r="C2" s="8" t="s">
        <v>148</v>
      </c>
    </row>
    <row r="3" spans="1:3" ht="15" customHeight="1">
      <c r="A3" s="6" t="s">
        <v>10</v>
      </c>
      <c r="B3" s="6" t="s">
        <v>27</v>
      </c>
      <c r="C3" s="8" t="s">
        <v>142</v>
      </c>
    </row>
    <row r="4" spans="1:3" ht="15" customHeight="1">
      <c r="A4" s="6" t="s">
        <v>23</v>
      </c>
      <c r="B4" s="6" t="s">
        <v>1</v>
      </c>
      <c r="C4" s="8" t="s">
        <v>1</v>
      </c>
    </row>
    <row r="5" spans="1:3" ht="15" customHeight="1">
      <c r="A5" s="6" t="s">
        <v>11</v>
      </c>
      <c r="B5" s="6" t="s">
        <v>26</v>
      </c>
      <c r="C5" s="8" t="s">
        <v>143</v>
      </c>
    </row>
    <row r="6" spans="1:3" ht="26.25" customHeight="1">
      <c r="A6" s="6" t="s">
        <v>6</v>
      </c>
      <c r="B6" s="6" t="s">
        <v>25</v>
      </c>
      <c r="C6" s="8" t="s">
        <v>149</v>
      </c>
    </row>
    <row r="7" spans="1:3" ht="15" customHeight="1">
      <c r="A7" s="6" t="s">
        <v>24</v>
      </c>
      <c r="B7" s="6" t="s">
        <v>1</v>
      </c>
      <c r="C7" s="8" t="s">
        <v>1</v>
      </c>
    </row>
    <row r="8" spans="1:3" ht="15" customHeight="1">
      <c r="A8" s="6" t="s">
        <v>12</v>
      </c>
      <c r="B8" s="6" t="s">
        <v>17</v>
      </c>
      <c r="C8" s="8" t="s">
        <v>144</v>
      </c>
    </row>
    <row r="9" spans="1:3" ht="15" customHeight="1">
      <c r="A9" s="6" t="s">
        <v>2</v>
      </c>
      <c r="B9" s="6" t="s">
        <v>21</v>
      </c>
      <c r="C9" s="8" t="s">
        <v>145</v>
      </c>
    </row>
    <row r="10" spans="1:3" ht="15" customHeight="1">
      <c r="A10" s="6" t="s">
        <v>13</v>
      </c>
      <c r="B10" s="6" t="s">
        <v>22</v>
      </c>
      <c r="C10" s="8" t="s">
        <v>146</v>
      </c>
    </row>
    <row r="11" spans="1:3" ht="15" customHeight="1">
      <c r="A11" s="6" t="s">
        <v>14</v>
      </c>
      <c r="B11" s="6" t="s">
        <v>5</v>
      </c>
      <c r="C11" s="8" t="s">
        <v>135</v>
      </c>
    </row>
    <row r="12" spans="1:3" ht="15" customHeight="1">
      <c r="A12" s="6" t="s">
        <v>4</v>
      </c>
      <c r="B12" s="6" t="s">
        <v>19</v>
      </c>
      <c r="C12" s="8" t="s">
        <v>136</v>
      </c>
    </row>
    <row r="13" spans="1:3" ht="15" customHeight="1">
      <c r="A13" s="6" t="s">
        <v>15</v>
      </c>
      <c r="B13" s="9" t="s">
        <v>18</v>
      </c>
      <c r="C13" s="8" t="s">
        <v>18</v>
      </c>
    </row>
    <row r="14" spans="1:3" ht="15" customHeight="1">
      <c r="A14" s="6" t="s">
        <v>52</v>
      </c>
      <c r="B14" s="10" t="s">
        <v>66</v>
      </c>
      <c r="C14" s="8" t="s">
        <v>147</v>
      </c>
    </row>
    <row r="15" spans="1:3" ht="26.25" customHeight="1">
      <c r="A15" s="6" t="s">
        <v>16</v>
      </c>
      <c r="B15" s="1" t="s">
        <v>65</v>
      </c>
      <c r="C15" s="8" t="s">
        <v>65</v>
      </c>
    </row>
    <row r="16" spans="1:3" ht="15" customHeight="1">
      <c r="A16" s="6" t="s">
        <v>7</v>
      </c>
      <c r="B16" s="9" t="s">
        <v>8</v>
      </c>
      <c r="C16" s="8" t="s">
        <v>8</v>
      </c>
    </row>
    <row r="18" spans="1:3" ht="21.75" customHeight="1">
      <c r="A18" s="36" t="s">
        <v>58</v>
      </c>
      <c r="B18" s="37"/>
      <c r="C18" s="2" t="s">
        <v>53</v>
      </c>
    </row>
    <row r="19" spans="1:3" s="4" customFormat="1" ht="26.25" customHeight="1">
      <c r="A19" s="38" t="s">
        <v>59</v>
      </c>
      <c r="B19" s="38"/>
      <c r="C19" s="5" t="s">
        <v>133</v>
      </c>
    </row>
    <row r="20" spans="1:3" s="4" customFormat="1" ht="41.25" customHeight="1">
      <c r="A20" s="39" t="s">
        <v>60</v>
      </c>
      <c r="B20" s="39"/>
      <c r="C20" s="5" t="s">
        <v>133</v>
      </c>
    </row>
  </sheetData>
  <mergeCells count="4">
    <mergeCell ref="A1:B1"/>
    <mergeCell ref="A18:B18"/>
    <mergeCell ref="A19:B19"/>
    <mergeCell ref="A20:B20"/>
  </mergeCells>
  <printOptions/>
  <pageMargins left="0.7874015748031497" right="0.7874015748031497" top="0.7874015748031497" bottom="0.7874015748031497" header="0.31496062992125984" footer="0.31496062992125984"/>
  <pageSetup fitToHeight="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"/>
  <sheetViews>
    <sheetView tabSelected="1" workbookViewId="0" topLeftCell="A1">
      <selection activeCell="F16" sqref="F16"/>
    </sheetView>
  </sheetViews>
  <sheetFormatPr defaultColWidth="9.140625" defaultRowHeight="12.75"/>
  <cols>
    <col min="1" max="1" width="28.57421875" style="7" customWidth="1"/>
    <col min="2" max="3" width="50.00390625" style="7" customWidth="1"/>
    <col min="4" max="4" width="29.28125" style="7" customWidth="1"/>
    <col min="5" max="256" width="9.140625" style="7" customWidth="1"/>
    <col min="257" max="257" width="28.57421875" style="7" customWidth="1"/>
    <col min="258" max="259" width="50.00390625" style="7" customWidth="1"/>
    <col min="260" max="260" width="29.28125" style="7" customWidth="1"/>
    <col min="261" max="512" width="9.140625" style="7" customWidth="1"/>
    <col min="513" max="513" width="28.57421875" style="7" customWidth="1"/>
    <col min="514" max="515" width="50.00390625" style="7" customWidth="1"/>
    <col min="516" max="516" width="29.28125" style="7" customWidth="1"/>
    <col min="517" max="768" width="9.140625" style="7" customWidth="1"/>
    <col min="769" max="769" width="28.57421875" style="7" customWidth="1"/>
    <col min="770" max="771" width="50.00390625" style="7" customWidth="1"/>
    <col min="772" max="772" width="29.28125" style="7" customWidth="1"/>
    <col min="773" max="1024" width="9.140625" style="7" customWidth="1"/>
    <col min="1025" max="1025" width="28.57421875" style="7" customWidth="1"/>
    <col min="1026" max="1027" width="50.00390625" style="7" customWidth="1"/>
    <col min="1028" max="1028" width="29.28125" style="7" customWidth="1"/>
    <col min="1029" max="1280" width="9.140625" style="7" customWidth="1"/>
    <col min="1281" max="1281" width="28.57421875" style="7" customWidth="1"/>
    <col min="1282" max="1283" width="50.00390625" style="7" customWidth="1"/>
    <col min="1284" max="1284" width="29.28125" style="7" customWidth="1"/>
    <col min="1285" max="1536" width="9.140625" style="7" customWidth="1"/>
    <col min="1537" max="1537" width="28.57421875" style="7" customWidth="1"/>
    <col min="1538" max="1539" width="50.00390625" style="7" customWidth="1"/>
    <col min="1540" max="1540" width="29.28125" style="7" customWidth="1"/>
    <col min="1541" max="1792" width="9.140625" style="7" customWidth="1"/>
    <col min="1793" max="1793" width="28.57421875" style="7" customWidth="1"/>
    <col min="1794" max="1795" width="50.00390625" style="7" customWidth="1"/>
    <col min="1796" max="1796" width="29.28125" style="7" customWidth="1"/>
    <col min="1797" max="2048" width="9.140625" style="7" customWidth="1"/>
    <col min="2049" max="2049" width="28.57421875" style="7" customWidth="1"/>
    <col min="2050" max="2051" width="50.00390625" style="7" customWidth="1"/>
    <col min="2052" max="2052" width="29.28125" style="7" customWidth="1"/>
    <col min="2053" max="2304" width="9.140625" style="7" customWidth="1"/>
    <col min="2305" max="2305" width="28.57421875" style="7" customWidth="1"/>
    <col min="2306" max="2307" width="50.00390625" style="7" customWidth="1"/>
    <col min="2308" max="2308" width="29.28125" style="7" customWidth="1"/>
    <col min="2309" max="2560" width="9.140625" style="7" customWidth="1"/>
    <col min="2561" max="2561" width="28.57421875" style="7" customWidth="1"/>
    <col min="2562" max="2563" width="50.00390625" style="7" customWidth="1"/>
    <col min="2564" max="2564" width="29.28125" style="7" customWidth="1"/>
    <col min="2565" max="2816" width="9.140625" style="7" customWidth="1"/>
    <col min="2817" max="2817" width="28.57421875" style="7" customWidth="1"/>
    <col min="2818" max="2819" width="50.00390625" style="7" customWidth="1"/>
    <col min="2820" max="2820" width="29.28125" style="7" customWidth="1"/>
    <col min="2821" max="3072" width="9.140625" style="7" customWidth="1"/>
    <col min="3073" max="3073" width="28.57421875" style="7" customWidth="1"/>
    <col min="3074" max="3075" width="50.00390625" style="7" customWidth="1"/>
    <col min="3076" max="3076" width="29.28125" style="7" customWidth="1"/>
    <col min="3077" max="3328" width="9.140625" style="7" customWidth="1"/>
    <col min="3329" max="3329" width="28.57421875" style="7" customWidth="1"/>
    <col min="3330" max="3331" width="50.00390625" style="7" customWidth="1"/>
    <col min="3332" max="3332" width="29.28125" style="7" customWidth="1"/>
    <col min="3333" max="3584" width="9.140625" style="7" customWidth="1"/>
    <col min="3585" max="3585" width="28.57421875" style="7" customWidth="1"/>
    <col min="3586" max="3587" width="50.00390625" style="7" customWidth="1"/>
    <col min="3588" max="3588" width="29.28125" style="7" customWidth="1"/>
    <col min="3589" max="3840" width="9.140625" style="7" customWidth="1"/>
    <col min="3841" max="3841" width="28.57421875" style="7" customWidth="1"/>
    <col min="3842" max="3843" width="50.00390625" style="7" customWidth="1"/>
    <col min="3844" max="3844" width="29.28125" style="7" customWidth="1"/>
    <col min="3845" max="4096" width="9.140625" style="7" customWidth="1"/>
    <col min="4097" max="4097" width="28.57421875" style="7" customWidth="1"/>
    <col min="4098" max="4099" width="50.00390625" style="7" customWidth="1"/>
    <col min="4100" max="4100" width="29.28125" style="7" customWidth="1"/>
    <col min="4101" max="4352" width="9.140625" style="7" customWidth="1"/>
    <col min="4353" max="4353" width="28.57421875" style="7" customWidth="1"/>
    <col min="4354" max="4355" width="50.00390625" style="7" customWidth="1"/>
    <col min="4356" max="4356" width="29.28125" style="7" customWidth="1"/>
    <col min="4357" max="4608" width="9.140625" style="7" customWidth="1"/>
    <col min="4609" max="4609" width="28.57421875" style="7" customWidth="1"/>
    <col min="4610" max="4611" width="50.00390625" style="7" customWidth="1"/>
    <col min="4612" max="4612" width="29.28125" style="7" customWidth="1"/>
    <col min="4613" max="4864" width="9.140625" style="7" customWidth="1"/>
    <col min="4865" max="4865" width="28.57421875" style="7" customWidth="1"/>
    <col min="4866" max="4867" width="50.00390625" style="7" customWidth="1"/>
    <col min="4868" max="4868" width="29.28125" style="7" customWidth="1"/>
    <col min="4869" max="5120" width="9.140625" style="7" customWidth="1"/>
    <col min="5121" max="5121" width="28.57421875" style="7" customWidth="1"/>
    <col min="5122" max="5123" width="50.00390625" style="7" customWidth="1"/>
    <col min="5124" max="5124" width="29.28125" style="7" customWidth="1"/>
    <col min="5125" max="5376" width="9.140625" style="7" customWidth="1"/>
    <col min="5377" max="5377" width="28.57421875" style="7" customWidth="1"/>
    <col min="5378" max="5379" width="50.00390625" style="7" customWidth="1"/>
    <col min="5380" max="5380" width="29.28125" style="7" customWidth="1"/>
    <col min="5381" max="5632" width="9.140625" style="7" customWidth="1"/>
    <col min="5633" max="5633" width="28.57421875" style="7" customWidth="1"/>
    <col min="5634" max="5635" width="50.00390625" style="7" customWidth="1"/>
    <col min="5636" max="5636" width="29.28125" style="7" customWidth="1"/>
    <col min="5637" max="5888" width="9.140625" style="7" customWidth="1"/>
    <col min="5889" max="5889" width="28.57421875" style="7" customWidth="1"/>
    <col min="5890" max="5891" width="50.00390625" style="7" customWidth="1"/>
    <col min="5892" max="5892" width="29.28125" style="7" customWidth="1"/>
    <col min="5893" max="6144" width="9.140625" style="7" customWidth="1"/>
    <col min="6145" max="6145" width="28.57421875" style="7" customWidth="1"/>
    <col min="6146" max="6147" width="50.00390625" style="7" customWidth="1"/>
    <col min="6148" max="6148" width="29.28125" style="7" customWidth="1"/>
    <col min="6149" max="6400" width="9.140625" style="7" customWidth="1"/>
    <col min="6401" max="6401" width="28.57421875" style="7" customWidth="1"/>
    <col min="6402" max="6403" width="50.00390625" style="7" customWidth="1"/>
    <col min="6404" max="6404" width="29.28125" style="7" customWidth="1"/>
    <col min="6405" max="6656" width="9.140625" style="7" customWidth="1"/>
    <col min="6657" max="6657" width="28.57421875" style="7" customWidth="1"/>
    <col min="6658" max="6659" width="50.00390625" style="7" customWidth="1"/>
    <col min="6660" max="6660" width="29.28125" style="7" customWidth="1"/>
    <col min="6661" max="6912" width="9.140625" style="7" customWidth="1"/>
    <col min="6913" max="6913" width="28.57421875" style="7" customWidth="1"/>
    <col min="6914" max="6915" width="50.00390625" style="7" customWidth="1"/>
    <col min="6916" max="6916" width="29.28125" style="7" customWidth="1"/>
    <col min="6917" max="7168" width="9.140625" style="7" customWidth="1"/>
    <col min="7169" max="7169" width="28.57421875" style="7" customWidth="1"/>
    <col min="7170" max="7171" width="50.00390625" style="7" customWidth="1"/>
    <col min="7172" max="7172" width="29.28125" style="7" customWidth="1"/>
    <col min="7173" max="7424" width="9.140625" style="7" customWidth="1"/>
    <col min="7425" max="7425" width="28.57421875" style="7" customWidth="1"/>
    <col min="7426" max="7427" width="50.00390625" style="7" customWidth="1"/>
    <col min="7428" max="7428" width="29.28125" style="7" customWidth="1"/>
    <col min="7429" max="7680" width="9.140625" style="7" customWidth="1"/>
    <col min="7681" max="7681" width="28.57421875" style="7" customWidth="1"/>
    <col min="7682" max="7683" width="50.00390625" style="7" customWidth="1"/>
    <col min="7684" max="7684" width="29.28125" style="7" customWidth="1"/>
    <col min="7685" max="7936" width="9.140625" style="7" customWidth="1"/>
    <col min="7937" max="7937" width="28.57421875" style="7" customWidth="1"/>
    <col min="7938" max="7939" width="50.00390625" style="7" customWidth="1"/>
    <col min="7940" max="7940" width="29.28125" style="7" customWidth="1"/>
    <col min="7941" max="8192" width="9.140625" style="7" customWidth="1"/>
    <col min="8193" max="8193" width="28.57421875" style="7" customWidth="1"/>
    <col min="8194" max="8195" width="50.00390625" style="7" customWidth="1"/>
    <col min="8196" max="8196" width="29.28125" style="7" customWidth="1"/>
    <col min="8197" max="8448" width="9.140625" style="7" customWidth="1"/>
    <col min="8449" max="8449" width="28.57421875" style="7" customWidth="1"/>
    <col min="8450" max="8451" width="50.00390625" style="7" customWidth="1"/>
    <col min="8452" max="8452" width="29.28125" style="7" customWidth="1"/>
    <col min="8453" max="8704" width="9.140625" style="7" customWidth="1"/>
    <col min="8705" max="8705" width="28.57421875" style="7" customWidth="1"/>
    <col min="8706" max="8707" width="50.00390625" style="7" customWidth="1"/>
    <col min="8708" max="8708" width="29.28125" style="7" customWidth="1"/>
    <col min="8709" max="8960" width="9.140625" style="7" customWidth="1"/>
    <col min="8961" max="8961" width="28.57421875" style="7" customWidth="1"/>
    <col min="8962" max="8963" width="50.00390625" style="7" customWidth="1"/>
    <col min="8964" max="8964" width="29.28125" style="7" customWidth="1"/>
    <col min="8965" max="9216" width="9.140625" style="7" customWidth="1"/>
    <col min="9217" max="9217" width="28.57421875" style="7" customWidth="1"/>
    <col min="9218" max="9219" width="50.00390625" style="7" customWidth="1"/>
    <col min="9220" max="9220" width="29.28125" style="7" customWidth="1"/>
    <col min="9221" max="9472" width="9.140625" style="7" customWidth="1"/>
    <col min="9473" max="9473" width="28.57421875" style="7" customWidth="1"/>
    <col min="9474" max="9475" width="50.00390625" style="7" customWidth="1"/>
    <col min="9476" max="9476" width="29.28125" style="7" customWidth="1"/>
    <col min="9477" max="9728" width="9.140625" style="7" customWidth="1"/>
    <col min="9729" max="9729" width="28.57421875" style="7" customWidth="1"/>
    <col min="9730" max="9731" width="50.00390625" style="7" customWidth="1"/>
    <col min="9732" max="9732" width="29.28125" style="7" customWidth="1"/>
    <col min="9733" max="9984" width="9.140625" style="7" customWidth="1"/>
    <col min="9985" max="9985" width="28.57421875" style="7" customWidth="1"/>
    <col min="9986" max="9987" width="50.00390625" style="7" customWidth="1"/>
    <col min="9988" max="9988" width="29.28125" style="7" customWidth="1"/>
    <col min="9989" max="10240" width="9.140625" style="7" customWidth="1"/>
    <col min="10241" max="10241" width="28.57421875" style="7" customWidth="1"/>
    <col min="10242" max="10243" width="50.00390625" style="7" customWidth="1"/>
    <col min="10244" max="10244" width="29.28125" style="7" customWidth="1"/>
    <col min="10245" max="10496" width="9.140625" style="7" customWidth="1"/>
    <col min="10497" max="10497" width="28.57421875" style="7" customWidth="1"/>
    <col min="10498" max="10499" width="50.00390625" style="7" customWidth="1"/>
    <col min="10500" max="10500" width="29.28125" style="7" customWidth="1"/>
    <col min="10501" max="10752" width="9.140625" style="7" customWidth="1"/>
    <col min="10753" max="10753" width="28.57421875" style="7" customWidth="1"/>
    <col min="10754" max="10755" width="50.00390625" style="7" customWidth="1"/>
    <col min="10756" max="10756" width="29.28125" style="7" customWidth="1"/>
    <col min="10757" max="11008" width="9.140625" style="7" customWidth="1"/>
    <col min="11009" max="11009" width="28.57421875" style="7" customWidth="1"/>
    <col min="11010" max="11011" width="50.00390625" style="7" customWidth="1"/>
    <col min="11012" max="11012" width="29.28125" style="7" customWidth="1"/>
    <col min="11013" max="11264" width="9.140625" style="7" customWidth="1"/>
    <col min="11265" max="11265" width="28.57421875" style="7" customWidth="1"/>
    <col min="11266" max="11267" width="50.00390625" style="7" customWidth="1"/>
    <col min="11268" max="11268" width="29.28125" style="7" customWidth="1"/>
    <col min="11269" max="11520" width="9.140625" style="7" customWidth="1"/>
    <col min="11521" max="11521" width="28.57421875" style="7" customWidth="1"/>
    <col min="11522" max="11523" width="50.00390625" style="7" customWidth="1"/>
    <col min="11524" max="11524" width="29.28125" style="7" customWidth="1"/>
    <col min="11525" max="11776" width="9.140625" style="7" customWidth="1"/>
    <col min="11777" max="11777" width="28.57421875" style="7" customWidth="1"/>
    <col min="11778" max="11779" width="50.00390625" style="7" customWidth="1"/>
    <col min="11780" max="11780" width="29.28125" style="7" customWidth="1"/>
    <col min="11781" max="12032" width="9.140625" style="7" customWidth="1"/>
    <col min="12033" max="12033" width="28.57421875" style="7" customWidth="1"/>
    <col min="12034" max="12035" width="50.00390625" style="7" customWidth="1"/>
    <col min="12036" max="12036" width="29.28125" style="7" customWidth="1"/>
    <col min="12037" max="12288" width="9.140625" style="7" customWidth="1"/>
    <col min="12289" max="12289" width="28.57421875" style="7" customWidth="1"/>
    <col min="12290" max="12291" width="50.00390625" style="7" customWidth="1"/>
    <col min="12292" max="12292" width="29.28125" style="7" customWidth="1"/>
    <col min="12293" max="12544" width="9.140625" style="7" customWidth="1"/>
    <col min="12545" max="12545" width="28.57421875" style="7" customWidth="1"/>
    <col min="12546" max="12547" width="50.00390625" style="7" customWidth="1"/>
    <col min="12548" max="12548" width="29.28125" style="7" customWidth="1"/>
    <col min="12549" max="12800" width="9.140625" style="7" customWidth="1"/>
    <col min="12801" max="12801" width="28.57421875" style="7" customWidth="1"/>
    <col min="12802" max="12803" width="50.00390625" style="7" customWidth="1"/>
    <col min="12804" max="12804" width="29.28125" style="7" customWidth="1"/>
    <col min="12805" max="13056" width="9.140625" style="7" customWidth="1"/>
    <col min="13057" max="13057" width="28.57421875" style="7" customWidth="1"/>
    <col min="13058" max="13059" width="50.00390625" style="7" customWidth="1"/>
    <col min="13060" max="13060" width="29.28125" style="7" customWidth="1"/>
    <col min="13061" max="13312" width="9.140625" style="7" customWidth="1"/>
    <col min="13313" max="13313" width="28.57421875" style="7" customWidth="1"/>
    <col min="13314" max="13315" width="50.00390625" style="7" customWidth="1"/>
    <col min="13316" max="13316" width="29.28125" style="7" customWidth="1"/>
    <col min="13317" max="13568" width="9.140625" style="7" customWidth="1"/>
    <col min="13569" max="13569" width="28.57421875" style="7" customWidth="1"/>
    <col min="13570" max="13571" width="50.00390625" style="7" customWidth="1"/>
    <col min="13572" max="13572" width="29.28125" style="7" customWidth="1"/>
    <col min="13573" max="13824" width="9.140625" style="7" customWidth="1"/>
    <col min="13825" max="13825" width="28.57421875" style="7" customWidth="1"/>
    <col min="13826" max="13827" width="50.00390625" style="7" customWidth="1"/>
    <col min="13828" max="13828" width="29.28125" style="7" customWidth="1"/>
    <col min="13829" max="14080" width="9.140625" style="7" customWidth="1"/>
    <col min="14081" max="14081" width="28.57421875" style="7" customWidth="1"/>
    <col min="14082" max="14083" width="50.00390625" style="7" customWidth="1"/>
    <col min="14084" max="14084" width="29.28125" style="7" customWidth="1"/>
    <col min="14085" max="14336" width="9.140625" style="7" customWidth="1"/>
    <col min="14337" max="14337" width="28.57421875" style="7" customWidth="1"/>
    <col min="14338" max="14339" width="50.00390625" style="7" customWidth="1"/>
    <col min="14340" max="14340" width="29.28125" style="7" customWidth="1"/>
    <col min="14341" max="14592" width="9.140625" style="7" customWidth="1"/>
    <col min="14593" max="14593" width="28.57421875" style="7" customWidth="1"/>
    <col min="14594" max="14595" width="50.00390625" style="7" customWidth="1"/>
    <col min="14596" max="14596" width="29.28125" style="7" customWidth="1"/>
    <col min="14597" max="14848" width="9.140625" style="7" customWidth="1"/>
    <col min="14849" max="14849" width="28.57421875" style="7" customWidth="1"/>
    <col min="14850" max="14851" width="50.00390625" style="7" customWidth="1"/>
    <col min="14852" max="14852" width="29.28125" style="7" customWidth="1"/>
    <col min="14853" max="15104" width="9.140625" style="7" customWidth="1"/>
    <col min="15105" max="15105" width="28.57421875" style="7" customWidth="1"/>
    <col min="15106" max="15107" width="50.00390625" style="7" customWidth="1"/>
    <col min="15108" max="15108" width="29.28125" style="7" customWidth="1"/>
    <col min="15109" max="15360" width="9.140625" style="7" customWidth="1"/>
    <col min="15361" max="15361" width="28.57421875" style="7" customWidth="1"/>
    <col min="15362" max="15363" width="50.00390625" style="7" customWidth="1"/>
    <col min="15364" max="15364" width="29.28125" style="7" customWidth="1"/>
    <col min="15365" max="15616" width="9.140625" style="7" customWidth="1"/>
    <col min="15617" max="15617" width="28.57421875" style="7" customWidth="1"/>
    <col min="15618" max="15619" width="50.00390625" style="7" customWidth="1"/>
    <col min="15620" max="15620" width="29.28125" style="7" customWidth="1"/>
    <col min="15621" max="15872" width="9.140625" style="7" customWidth="1"/>
    <col min="15873" max="15873" width="28.57421875" style="7" customWidth="1"/>
    <col min="15874" max="15875" width="50.00390625" style="7" customWidth="1"/>
    <col min="15876" max="15876" width="29.28125" style="7" customWidth="1"/>
    <col min="15877" max="16128" width="9.140625" style="7" customWidth="1"/>
    <col min="16129" max="16129" width="28.57421875" style="7" customWidth="1"/>
    <col min="16130" max="16131" width="50.00390625" style="7" customWidth="1"/>
    <col min="16132" max="16132" width="29.28125" style="7" customWidth="1"/>
    <col min="16133" max="16384" width="9.140625" style="7" customWidth="1"/>
  </cols>
  <sheetData>
    <row r="1" spans="1:3" ht="32.25" customHeight="1">
      <c r="A1" s="40" t="s">
        <v>64</v>
      </c>
      <c r="B1" s="41"/>
      <c r="C1" s="2" t="s">
        <v>57</v>
      </c>
    </row>
    <row r="2" spans="1:3" ht="15" customHeight="1">
      <c r="A2" s="6" t="s">
        <v>47</v>
      </c>
      <c r="B2" s="6" t="s">
        <v>48</v>
      </c>
      <c r="C2" s="8" t="s">
        <v>150</v>
      </c>
    </row>
    <row r="3" spans="1:3" ht="15" customHeight="1">
      <c r="A3" s="6" t="s">
        <v>0</v>
      </c>
      <c r="B3" s="6" t="s">
        <v>49</v>
      </c>
      <c r="C3" s="8" t="s">
        <v>49</v>
      </c>
    </row>
    <row r="4" spans="1:3" ht="15" customHeight="1">
      <c r="A4" s="6" t="s">
        <v>42</v>
      </c>
      <c r="B4" s="6" t="s">
        <v>50</v>
      </c>
      <c r="C4" s="8" t="s">
        <v>151</v>
      </c>
    </row>
  </sheetData>
  <mergeCells count="1">
    <mergeCell ref="A1:B1"/>
  </mergeCells>
  <printOptions/>
  <pageMargins left="0.7874015748031497" right="0.7874015748031497" top="0.7874015748031497" bottom="0.7874015748031497" header="0.31496062992125984" footer="0.31496062992125984"/>
  <pageSetup fitToHeight="0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"/>
  <sheetViews>
    <sheetView tabSelected="1" workbookViewId="0" topLeftCell="A1">
      <selection activeCell="F16" sqref="F16"/>
    </sheetView>
  </sheetViews>
  <sheetFormatPr defaultColWidth="9.140625" defaultRowHeight="12.75"/>
  <cols>
    <col min="1" max="1" width="28.57421875" style="7" customWidth="1"/>
    <col min="2" max="3" width="50.00390625" style="7" customWidth="1"/>
    <col min="4" max="4" width="29.28125" style="7" customWidth="1"/>
    <col min="5" max="256" width="9.140625" style="7" customWidth="1"/>
    <col min="257" max="257" width="28.57421875" style="7" customWidth="1"/>
    <col min="258" max="259" width="50.00390625" style="7" customWidth="1"/>
    <col min="260" max="260" width="29.28125" style="7" customWidth="1"/>
    <col min="261" max="512" width="9.140625" style="7" customWidth="1"/>
    <col min="513" max="513" width="28.57421875" style="7" customWidth="1"/>
    <col min="514" max="515" width="50.00390625" style="7" customWidth="1"/>
    <col min="516" max="516" width="29.28125" style="7" customWidth="1"/>
    <col min="517" max="768" width="9.140625" style="7" customWidth="1"/>
    <col min="769" max="769" width="28.57421875" style="7" customWidth="1"/>
    <col min="770" max="771" width="50.00390625" style="7" customWidth="1"/>
    <col min="772" max="772" width="29.28125" style="7" customWidth="1"/>
    <col min="773" max="1024" width="9.140625" style="7" customWidth="1"/>
    <col min="1025" max="1025" width="28.57421875" style="7" customWidth="1"/>
    <col min="1026" max="1027" width="50.00390625" style="7" customWidth="1"/>
    <col min="1028" max="1028" width="29.28125" style="7" customWidth="1"/>
    <col min="1029" max="1280" width="9.140625" style="7" customWidth="1"/>
    <col min="1281" max="1281" width="28.57421875" style="7" customWidth="1"/>
    <col min="1282" max="1283" width="50.00390625" style="7" customWidth="1"/>
    <col min="1284" max="1284" width="29.28125" style="7" customWidth="1"/>
    <col min="1285" max="1536" width="9.140625" style="7" customWidth="1"/>
    <col min="1537" max="1537" width="28.57421875" style="7" customWidth="1"/>
    <col min="1538" max="1539" width="50.00390625" style="7" customWidth="1"/>
    <col min="1540" max="1540" width="29.28125" style="7" customWidth="1"/>
    <col min="1541" max="1792" width="9.140625" style="7" customWidth="1"/>
    <col min="1793" max="1793" width="28.57421875" style="7" customWidth="1"/>
    <col min="1794" max="1795" width="50.00390625" style="7" customWidth="1"/>
    <col min="1796" max="1796" width="29.28125" style="7" customWidth="1"/>
    <col min="1797" max="2048" width="9.140625" style="7" customWidth="1"/>
    <col min="2049" max="2049" width="28.57421875" style="7" customWidth="1"/>
    <col min="2050" max="2051" width="50.00390625" style="7" customWidth="1"/>
    <col min="2052" max="2052" width="29.28125" style="7" customWidth="1"/>
    <col min="2053" max="2304" width="9.140625" style="7" customWidth="1"/>
    <col min="2305" max="2305" width="28.57421875" style="7" customWidth="1"/>
    <col min="2306" max="2307" width="50.00390625" style="7" customWidth="1"/>
    <col min="2308" max="2308" width="29.28125" style="7" customWidth="1"/>
    <col min="2309" max="2560" width="9.140625" style="7" customWidth="1"/>
    <col min="2561" max="2561" width="28.57421875" style="7" customWidth="1"/>
    <col min="2562" max="2563" width="50.00390625" style="7" customWidth="1"/>
    <col min="2564" max="2564" width="29.28125" style="7" customWidth="1"/>
    <col min="2565" max="2816" width="9.140625" style="7" customWidth="1"/>
    <col min="2817" max="2817" width="28.57421875" style="7" customWidth="1"/>
    <col min="2818" max="2819" width="50.00390625" style="7" customWidth="1"/>
    <col min="2820" max="2820" width="29.28125" style="7" customWidth="1"/>
    <col min="2821" max="3072" width="9.140625" style="7" customWidth="1"/>
    <col min="3073" max="3073" width="28.57421875" style="7" customWidth="1"/>
    <col min="3074" max="3075" width="50.00390625" style="7" customWidth="1"/>
    <col min="3076" max="3076" width="29.28125" style="7" customWidth="1"/>
    <col min="3077" max="3328" width="9.140625" style="7" customWidth="1"/>
    <col min="3329" max="3329" width="28.57421875" style="7" customWidth="1"/>
    <col min="3330" max="3331" width="50.00390625" style="7" customWidth="1"/>
    <col min="3332" max="3332" width="29.28125" style="7" customWidth="1"/>
    <col min="3333" max="3584" width="9.140625" style="7" customWidth="1"/>
    <col min="3585" max="3585" width="28.57421875" style="7" customWidth="1"/>
    <col min="3586" max="3587" width="50.00390625" style="7" customWidth="1"/>
    <col min="3588" max="3588" width="29.28125" style="7" customWidth="1"/>
    <col min="3589" max="3840" width="9.140625" style="7" customWidth="1"/>
    <col min="3841" max="3841" width="28.57421875" style="7" customWidth="1"/>
    <col min="3842" max="3843" width="50.00390625" style="7" customWidth="1"/>
    <col min="3844" max="3844" width="29.28125" style="7" customWidth="1"/>
    <col min="3845" max="4096" width="9.140625" style="7" customWidth="1"/>
    <col min="4097" max="4097" width="28.57421875" style="7" customWidth="1"/>
    <col min="4098" max="4099" width="50.00390625" style="7" customWidth="1"/>
    <col min="4100" max="4100" width="29.28125" style="7" customWidth="1"/>
    <col min="4101" max="4352" width="9.140625" style="7" customWidth="1"/>
    <col min="4353" max="4353" width="28.57421875" style="7" customWidth="1"/>
    <col min="4354" max="4355" width="50.00390625" style="7" customWidth="1"/>
    <col min="4356" max="4356" width="29.28125" style="7" customWidth="1"/>
    <col min="4357" max="4608" width="9.140625" style="7" customWidth="1"/>
    <col min="4609" max="4609" width="28.57421875" style="7" customWidth="1"/>
    <col min="4610" max="4611" width="50.00390625" style="7" customWidth="1"/>
    <col min="4612" max="4612" width="29.28125" style="7" customWidth="1"/>
    <col min="4613" max="4864" width="9.140625" style="7" customWidth="1"/>
    <col min="4865" max="4865" width="28.57421875" style="7" customWidth="1"/>
    <col min="4866" max="4867" width="50.00390625" style="7" customWidth="1"/>
    <col min="4868" max="4868" width="29.28125" style="7" customWidth="1"/>
    <col min="4869" max="5120" width="9.140625" style="7" customWidth="1"/>
    <col min="5121" max="5121" width="28.57421875" style="7" customWidth="1"/>
    <col min="5122" max="5123" width="50.00390625" style="7" customWidth="1"/>
    <col min="5124" max="5124" width="29.28125" style="7" customWidth="1"/>
    <col min="5125" max="5376" width="9.140625" style="7" customWidth="1"/>
    <col min="5377" max="5377" width="28.57421875" style="7" customWidth="1"/>
    <col min="5378" max="5379" width="50.00390625" style="7" customWidth="1"/>
    <col min="5380" max="5380" width="29.28125" style="7" customWidth="1"/>
    <col min="5381" max="5632" width="9.140625" style="7" customWidth="1"/>
    <col min="5633" max="5633" width="28.57421875" style="7" customWidth="1"/>
    <col min="5634" max="5635" width="50.00390625" style="7" customWidth="1"/>
    <col min="5636" max="5636" width="29.28125" style="7" customWidth="1"/>
    <col min="5637" max="5888" width="9.140625" style="7" customWidth="1"/>
    <col min="5889" max="5889" width="28.57421875" style="7" customWidth="1"/>
    <col min="5890" max="5891" width="50.00390625" style="7" customWidth="1"/>
    <col min="5892" max="5892" width="29.28125" style="7" customWidth="1"/>
    <col min="5893" max="6144" width="9.140625" style="7" customWidth="1"/>
    <col min="6145" max="6145" width="28.57421875" style="7" customWidth="1"/>
    <col min="6146" max="6147" width="50.00390625" style="7" customWidth="1"/>
    <col min="6148" max="6148" width="29.28125" style="7" customWidth="1"/>
    <col min="6149" max="6400" width="9.140625" style="7" customWidth="1"/>
    <col min="6401" max="6401" width="28.57421875" style="7" customWidth="1"/>
    <col min="6402" max="6403" width="50.00390625" style="7" customWidth="1"/>
    <col min="6404" max="6404" width="29.28125" style="7" customWidth="1"/>
    <col min="6405" max="6656" width="9.140625" style="7" customWidth="1"/>
    <col min="6657" max="6657" width="28.57421875" style="7" customWidth="1"/>
    <col min="6658" max="6659" width="50.00390625" style="7" customWidth="1"/>
    <col min="6660" max="6660" width="29.28125" style="7" customWidth="1"/>
    <col min="6661" max="6912" width="9.140625" style="7" customWidth="1"/>
    <col min="6913" max="6913" width="28.57421875" style="7" customWidth="1"/>
    <col min="6914" max="6915" width="50.00390625" style="7" customWidth="1"/>
    <col min="6916" max="6916" width="29.28125" style="7" customWidth="1"/>
    <col min="6917" max="7168" width="9.140625" style="7" customWidth="1"/>
    <col min="7169" max="7169" width="28.57421875" style="7" customWidth="1"/>
    <col min="7170" max="7171" width="50.00390625" style="7" customWidth="1"/>
    <col min="7172" max="7172" width="29.28125" style="7" customWidth="1"/>
    <col min="7173" max="7424" width="9.140625" style="7" customWidth="1"/>
    <col min="7425" max="7425" width="28.57421875" style="7" customWidth="1"/>
    <col min="7426" max="7427" width="50.00390625" style="7" customWidth="1"/>
    <col min="7428" max="7428" width="29.28125" style="7" customWidth="1"/>
    <col min="7429" max="7680" width="9.140625" style="7" customWidth="1"/>
    <col min="7681" max="7681" width="28.57421875" style="7" customWidth="1"/>
    <col min="7682" max="7683" width="50.00390625" style="7" customWidth="1"/>
    <col min="7684" max="7684" width="29.28125" style="7" customWidth="1"/>
    <col min="7685" max="7936" width="9.140625" style="7" customWidth="1"/>
    <col min="7937" max="7937" width="28.57421875" style="7" customWidth="1"/>
    <col min="7938" max="7939" width="50.00390625" style="7" customWidth="1"/>
    <col min="7940" max="7940" width="29.28125" style="7" customWidth="1"/>
    <col min="7941" max="8192" width="9.140625" style="7" customWidth="1"/>
    <col min="8193" max="8193" width="28.57421875" style="7" customWidth="1"/>
    <col min="8194" max="8195" width="50.00390625" style="7" customWidth="1"/>
    <col min="8196" max="8196" width="29.28125" style="7" customWidth="1"/>
    <col min="8197" max="8448" width="9.140625" style="7" customWidth="1"/>
    <col min="8449" max="8449" width="28.57421875" style="7" customWidth="1"/>
    <col min="8450" max="8451" width="50.00390625" style="7" customWidth="1"/>
    <col min="8452" max="8452" width="29.28125" style="7" customWidth="1"/>
    <col min="8453" max="8704" width="9.140625" style="7" customWidth="1"/>
    <col min="8705" max="8705" width="28.57421875" style="7" customWidth="1"/>
    <col min="8706" max="8707" width="50.00390625" style="7" customWidth="1"/>
    <col min="8708" max="8708" width="29.28125" style="7" customWidth="1"/>
    <col min="8709" max="8960" width="9.140625" style="7" customWidth="1"/>
    <col min="8961" max="8961" width="28.57421875" style="7" customWidth="1"/>
    <col min="8962" max="8963" width="50.00390625" style="7" customWidth="1"/>
    <col min="8964" max="8964" width="29.28125" style="7" customWidth="1"/>
    <col min="8965" max="9216" width="9.140625" style="7" customWidth="1"/>
    <col min="9217" max="9217" width="28.57421875" style="7" customWidth="1"/>
    <col min="9218" max="9219" width="50.00390625" style="7" customWidth="1"/>
    <col min="9220" max="9220" width="29.28125" style="7" customWidth="1"/>
    <col min="9221" max="9472" width="9.140625" style="7" customWidth="1"/>
    <col min="9473" max="9473" width="28.57421875" style="7" customWidth="1"/>
    <col min="9474" max="9475" width="50.00390625" style="7" customWidth="1"/>
    <col min="9476" max="9476" width="29.28125" style="7" customWidth="1"/>
    <col min="9477" max="9728" width="9.140625" style="7" customWidth="1"/>
    <col min="9729" max="9729" width="28.57421875" style="7" customWidth="1"/>
    <col min="9730" max="9731" width="50.00390625" style="7" customWidth="1"/>
    <col min="9732" max="9732" width="29.28125" style="7" customWidth="1"/>
    <col min="9733" max="9984" width="9.140625" style="7" customWidth="1"/>
    <col min="9985" max="9985" width="28.57421875" style="7" customWidth="1"/>
    <col min="9986" max="9987" width="50.00390625" style="7" customWidth="1"/>
    <col min="9988" max="9988" width="29.28125" style="7" customWidth="1"/>
    <col min="9989" max="10240" width="9.140625" style="7" customWidth="1"/>
    <col min="10241" max="10241" width="28.57421875" style="7" customWidth="1"/>
    <col min="10242" max="10243" width="50.00390625" style="7" customWidth="1"/>
    <col min="10244" max="10244" width="29.28125" style="7" customWidth="1"/>
    <col min="10245" max="10496" width="9.140625" style="7" customWidth="1"/>
    <col min="10497" max="10497" width="28.57421875" style="7" customWidth="1"/>
    <col min="10498" max="10499" width="50.00390625" style="7" customWidth="1"/>
    <col min="10500" max="10500" width="29.28125" style="7" customWidth="1"/>
    <col min="10501" max="10752" width="9.140625" style="7" customWidth="1"/>
    <col min="10753" max="10753" width="28.57421875" style="7" customWidth="1"/>
    <col min="10754" max="10755" width="50.00390625" style="7" customWidth="1"/>
    <col min="10756" max="10756" width="29.28125" style="7" customWidth="1"/>
    <col min="10757" max="11008" width="9.140625" style="7" customWidth="1"/>
    <col min="11009" max="11009" width="28.57421875" style="7" customWidth="1"/>
    <col min="11010" max="11011" width="50.00390625" style="7" customWidth="1"/>
    <col min="11012" max="11012" width="29.28125" style="7" customWidth="1"/>
    <col min="11013" max="11264" width="9.140625" style="7" customWidth="1"/>
    <col min="11265" max="11265" width="28.57421875" style="7" customWidth="1"/>
    <col min="11266" max="11267" width="50.00390625" style="7" customWidth="1"/>
    <col min="11268" max="11268" width="29.28125" style="7" customWidth="1"/>
    <col min="11269" max="11520" width="9.140625" style="7" customWidth="1"/>
    <col min="11521" max="11521" width="28.57421875" style="7" customWidth="1"/>
    <col min="11522" max="11523" width="50.00390625" style="7" customWidth="1"/>
    <col min="11524" max="11524" width="29.28125" style="7" customWidth="1"/>
    <col min="11525" max="11776" width="9.140625" style="7" customWidth="1"/>
    <col min="11777" max="11777" width="28.57421875" style="7" customWidth="1"/>
    <col min="11778" max="11779" width="50.00390625" style="7" customWidth="1"/>
    <col min="11780" max="11780" width="29.28125" style="7" customWidth="1"/>
    <col min="11781" max="12032" width="9.140625" style="7" customWidth="1"/>
    <col min="12033" max="12033" width="28.57421875" style="7" customWidth="1"/>
    <col min="12034" max="12035" width="50.00390625" style="7" customWidth="1"/>
    <col min="12036" max="12036" width="29.28125" style="7" customWidth="1"/>
    <col min="12037" max="12288" width="9.140625" style="7" customWidth="1"/>
    <col min="12289" max="12289" width="28.57421875" style="7" customWidth="1"/>
    <col min="12290" max="12291" width="50.00390625" style="7" customWidth="1"/>
    <col min="12292" max="12292" width="29.28125" style="7" customWidth="1"/>
    <col min="12293" max="12544" width="9.140625" style="7" customWidth="1"/>
    <col min="12545" max="12545" width="28.57421875" style="7" customWidth="1"/>
    <col min="12546" max="12547" width="50.00390625" style="7" customWidth="1"/>
    <col min="12548" max="12548" width="29.28125" style="7" customWidth="1"/>
    <col min="12549" max="12800" width="9.140625" style="7" customWidth="1"/>
    <col min="12801" max="12801" width="28.57421875" style="7" customWidth="1"/>
    <col min="12802" max="12803" width="50.00390625" style="7" customWidth="1"/>
    <col min="12804" max="12804" width="29.28125" style="7" customWidth="1"/>
    <col min="12805" max="13056" width="9.140625" style="7" customWidth="1"/>
    <col min="13057" max="13057" width="28.57421875" style="7" customWidth="1"/>
    <col min="13058" max="13059" width="50.00390625" style="7" customWidth="1"/>
    <col min="13060" max="13060" width="29.28125" style="7" customWidth="1"/>
    <col min="13061" max="13312" width="9.140625" style="7" customWidth="1"/>
    <col min="13313" max="13313" width="28.57421875" style="7" customWidth="1"/>
    <col min="13314" max="13315" width="50.00390625" style="7" customWidth="1"/>
    <col min="13316" max="13316" width="29.28125" style="7" customWidth="1"/>
    <col min="13317" max="13568" width="9.140625" style="7" customWidth="1"/>
    <col min="13569" max="13569" width="28.57421875" style="7" customWidth="1"/>
    <col min="13570" max="13571" width="50.00390625" style="7" customWidth="1"/>
    <col min="13572" max="13572" width="29.28125" style="7" customWidth="1"/>
    <col min="13573" max="13824" width="9.140625" style="7" customWidth="1"/>
    <col min="13825" max="13825" width="28.57421875" style="7" customWidth="1"/>
    <col min="13826" max="13827" width="50.00390625" style="7" customWidth="1"/>
    <col min="13828" max="13828" width="29.28125" style="7" customWidth="1"/>
    <col min="13829" max="14080" width="9.140625" style="7" customWidth="1"/>
    <col min="14081" max="14081" width="28.57421875" style="7" customWidth="1"/>
    <col min="14082" max="14083" width="50.00390625" style="7" customWidth="1"/>
    <col min="14084" max="14084" width="29.28125" style="7" customWidth="1"/>
    <col min="14085" max="14336" width="9.140625" style="7" customWidth="1"/>
    <col min="14337" max="14337" width="28.57421875" style="7" customWidth="1"/>
    <col min="14338" max="14339" width="50.00390625" style="7" customWidth="1"/>
    <col min="14340" max="14340" width="29.28125" style="7" customWidth="1"/>
    <col min="14341" max="14592" width="9.140625" style="7" customWidth="1"/>
    <col min="14593" max="14593" width="28.57421875" style="7" customWidth="1"/>
    <col min="14594" max="14595" width="50.00390625" style="7" customWidth="1"/>
    <col min="14596" max="14596" width="29.28125" style="7" customWidth="1"/>
    <col min="14597" max="14848" width="9.140625" style="7" customWidth="1"/>
    <col min="14849" max="14849" width="28.57421875" style="7" customWidth="1"/>
    <col min="14850" max="14851" width="50.00390625" style="7" customWidth="1"/>
    <col min="14852" max="14852" width="29.28125" style="7" customWidth="1"/>
    <col min="14853" max="15104" width="9.140625" style="7" customWidth="1"/>
    <col min="15105" max="15105" width="28.57421875" style="7" customWidth="1"/>
    <col min="15106" max="15107" width="50.00390625" style="7" customWidth="1"/>
    <col min="15108" max="15108" width="29.28125" style="7" customWidth="1"/>
    <col min="15109" max="15360" width="9.140625" style="7" customWidth="1"/>
    <col min="15361" max="15361" width="28.57421875" style="7" customWidth="1"/>
    <col min="15362" max="15363" width="50.00390625" style="7" customWidth="1"/>
    <col min="15364" max="15364" width="29.28125" style="7" customWidth="1"/>
    <col min="15365" max="15616" width="9.140625" style="7" customWidth="1"/>
    <col min="15617" max="15617" width="28.57421875" style="7" customWidth="1"/>
    <col min="15618" max="15619" width="50.00390625" style="7" customWidth="1"/>
    <col min="15620" max="15620" width="29.28125" style="7" customWidth="1"/>
    <col min="15621" max="15872" width="9.140625" style="7" customWidth="1"/>
    <col min="15873" max="15873" width="28.57421875" style="7" customWidth="1"/>
    <col min="15874" max="15875" width="50.00390625" style="7" customWidth="1"/>
    <col min="15876" max="15876" width="29.28125" style="7" customWidth="1"/>
    <col min="15877" max="16128" width="9.140625" style="7" customWidth="1"/>
    <col min="16129" max="16129" width="28.57421875" style="7" customWidth="1"/>
    <col min="16130" max="16131" width="50.00390625" style="7" customWidth="1"/>
    <col min="16132" max="16132" width="29.28125" style="7" customWidth="1"/>
    <col min="16133" max="16384" width="9.140625" style="7" customWidth="1"/>
  </cols>
  <sheetData>
    <row r="1" spans="1:3" ht="32.25" customHeight="1">
      <c r="A1" s="40" t="s">
        <v>62</v>
      </c>
      <c r="B1" s="41"/>
      <c r="C1" s="2" t="s">
        <v>57</v>
      </c>
    </row>
    <row r="2" spans="1:3" ht="15" customHeight="1">
      <c r="A2" s="6" t="s">
        <v>41</v>
      </c>
      <c r="B2" s="6" t="s">
        <v>43</v>
      </c>
      <c r="C2" s="8" t="s">
        <v>43</v>
      </c>
    </row>
    <row r="3" spans="1:3" ht="15" customHeight="1">
      <c r="A3" s="6" t="s">
        <v>0</v>
      </c>
      <c r="B3" s="6" t="s">
        <v>44</v>
      </c>
      <c r="C3" s="8" t="s">
        <v>44</v>
      </c>
    </row>
    <row r="4" spans="1:3" ht="15" customHeight="1">
      <c r="A4" s="6" t="s">
        <v>40</v>
      </c>
      <c r="B4" s="6" t="s">
        <v>45</v>
      </c>
      <c r="C4" s="8" t="s">
        <v>45</v>
      </c>
    </row>
    <row r="5" spans="1:3" ht="15" customHeight="1">
      <c r="A5" s="6" t="s">
        <v>42</v>
      </c>
      <c r="B5" s="6" t="s">
        <v>46</v>
      </c>
      <c r="C5" s="8" t="s">
        <v>127</v>
      </c>
    </row>
  </sheetData>
  <mergeCells count="1">
    <mergeCell ref="A1:B1"/>
  </mergeCells>
  <printOptions/>
  <pageMargins left="0.7874015748031497" right="0.7874015748031497" top="0.7874015748031497" bottom="0.7874015748031497" header="0.31496062992125984" footer="0.31496062992125984"/>
  <pageSetup fitToHeight="0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"/>
  <sheetViews>
    <sheetView tabSelected="1" workbookViewId="0" topLeftCell="A1">
      <selection activeCell="F16" sqref="F16"/>
    </sheetView>
  </sheetViews>
  <sheetFormatPr defaultColWidth="9.140625" defaultRowHeight="12.75"/>
  <cols>
    <col min="1" max="1" width="28.57421875" style="7" customWidth="1"/>
    <col min="2" max="3" width="50.00390625" style="7" customWidth="1"/>
    <col min="4" max="4" width="29.28125" style="7" customWidth="1"/>
    <col min="5" max="256" width="9.140625" style="7" customWidth="1"/>
    <col min="257" max="257" width="28.57421875" style="7" customWidth="1"/>
    <col min="258" max="259" width="50.00390625" style="7" customWidth="1"/>
    <col min="260" max="260" width="29.28125" style="7" customWidth="1"/>
    <col min="261" max="512" width="9.140625" style="7" customWidth="1"/>
    <col min="513" max="513" width="28.57421875" style="7" customWidth="1"/>
    <col min="514" max="515" width="50.00390625" style="7" customWidth="1"/>
    <col min="516" max="516" width="29.28125" style="7" customWidth="1"/>
    <col min="517" max="768" width="9.140625" style="7" customWidth="1"/>
    <col min="769" max="769" width="28.57421875" style="7" customWidth="1"/>
    <col min="770" max="771" width="50.00390625" style="7" customWidth="1"/>
    <col min="772" max="772" width="29.28125" style="7" customWidth="1"/>
    <col min="773" max="1024" width="9.140625" style="7" customWidth="1"/>
    <col min="1025" max="1025" width="28.57421875" style="7" customWidth="1"/>
    <col min="1026" max="1027" width="50.00390625" style="7" customWidth="1"/>
    <col min="1028" max="1028" width="29.28125" style="7" customWidth="1"/>
    <col min="1029" max="1280" width="9.140625" style="7" customWidth="1"/>
    <col min="1281" max="1281" width="28.57421875" style="7" customWidth="1"/>
    <col min="1282" max="1283" width="50.00390625" style="7" customWidth="1"/>
    <col min="1284" max="1284" width="29.28125" style="7" customWidth="1"/>
    <col min="1285" max="1536" width="9.140625" style="7" customWidth="1"/>
    <col min="1537" max="1537" width="28.57421875" style="7" customWidth="1"/>
    <col min="1538" max="1539" width="50.00390625" style="7" customWidth="1"/>
    <col min="1540" max="1540" width="29.28125" style="7" customWidth="1"/>
    <col min="1541" max="1792" width="9.140625" style="7" customWidth="1"/>
    <col min="1793" max="1793" width="28.57421875" style="7" customWidth="1"/>
    <col min="1794" max="1795" width="50.00390625" style="7" customWidth="1"/>
    <col min="1796" max="1796" width="29.28125" style="7" customWidth="1"/>
    <col min="1797" max="2048" width="9.140625" style="7" customWidth="1"/>
    <col min="2049" max="2049" width="28.57421875" style="7" customWidth="1"/>
    <col min="2050" max="2051" width="50.00390625" style="7" customWidth="1"/>
    <col min="2052" max="2052" width="29.28125" style="7" customWidth="1"/>
    <col min="2053" max="2304" width="9.140625" style="7" customWidth="1"/>
    <col min="2305" max="2305" width="28.57421875" style="7" customWidth="1"/>
    <col min="2306" max="2307" width="50.00390625" style="7" customWidth="1"/>
    <col min="2308" max="2308" width="29.28125" style="7" customWidth="1"/>
    <col min="2309" max="2560" width="9.140625" style="7" customWidth="1"/>
    <col min="2561" max="2561" width="28.57421875" style="7" customWidth="1"/>
    <col min="2562" max="2563" width="50.00390625" style="7" customWidth="1"/>
    <col min="2564" max="2564" width="29.28125" style="7" customWidth="1"/>
    <col min="2565" max="2816" width="9.140625" style="7" customWidth="1"/>
    <col min="2817" max="2817" width="28.57421875" style="7" customWidth="1"/>
    <col min="2818" max="2819" width="50.00390625" style="7" customWidth="1"/>
    <col min="2820" max="2820" width="29.28125" style="7" customWidth="1"/>
    <col min="2821" max="3072" width="9.140625" style="7" customWidth="1"/>
    <col min="3073" max="3073" width="28.57421875" style="7" customWidth="1"/>
    <col min="3074" max="3075" width="50.00390625" style="7" customWidth="1"/>
    <col min="3076" max="3076" width="29.28125" style="7" customWidth="1"/>
    <col min="3077" max="3328" width="9.140625" style="7" customWidth="1"/>
    <col min="3329" max="3329" width="28.57421875" style="7" customWidth="1"/>
    <col min="3330" max="3331" width="50.00390625" style="7" customWidth="1"/>
    <col min="3332" max="3332" width="29.28125" style="7" customWidth="1"/>
    <col min="3333" max="3584" width="9.140625" style="7" customWidth="1"/>
    <col min="3585" max="3585" width="28.57421875" style="7" customWidth="1"/>
    <col min="3586" max="3587" width="50.00390625" style="7" customWidth="1"/>
    <col min="3588" max="3588" width="29.28125" style="7" customWidth="1"/>
    <col min="3589" max="3840" width="9.140625" style="7" customWidth="1"/>
    <col min="3841" max="3841" width="28.57421875" style="7" customWidth="1"/>
    <col min="3842" max="3843" width="50.00390625" style="7" customWidth="1"/>
    <col min="3844" max="3844" width="29.28125" style="7" customWidth="1"/>
    <col min="3845" max="4096" width="9.140625" style="7" customWidth="1"/>
    <col min="4097" max="4097" width="28.57421875" style="7" customWidth="1"/>
    <col min="4098" max="4099" width="50.00390625" style="7" customWidth="1"/>
    <col min="4100" max="4100" width="29.28125" style="7" customWidth="1"/>
    <col min="4101" max="4352" width="9.140625" style="7" customWidth="1"/>
    <col min="4353" max="4353" width="28.57421875" style="7" customWidth="1"/>
    <col min="4354" max="4355" width="50.00390625" style="7" customWidth="1"/>
    <col min="4356" max="4356" width="29.28125" style="7" customWidth="1"/>
    <col min="4357" max="4608" width="9.140625" style="7" customWidth="1"/>
    <col min="4609" max="4609" width="28.57421875" style="7" customWidth="1"/>
    <col min="4610" max="4611" width="50.00390625" style="7" customWidth="1"/>
    <col min="4612" max="4612" width="29.28125" style="7" customWidth="1"/>
    <col min="4613" max="4864" width="9.140625" style="7" customWidth="1"/>
    <col min="4865" max="4865" width="28.57421875" style="7" customWidth="1"/>
    <col min="4866" max="4867" width="50.00390625" style="7" customWidth="1"/>
    <col min="4868" max="4868" width="29.28125" style="7" customWidth="1"/>
    <col min="4869" max="5120" width="9.140625" style="7" customWidth="1"/>
    <col min="5121" max="5121" width="28.57421875" style="7" customWidth="1"/>
    <col min="5122" max="5123" width="50.00390625" style="7" customWidth="1"/>
    <col min="5124" max="5124" width="29.28125" style="7" customWidth="1"/>
    <col min="5125" max="5376" width="9.140625" style="7" customWidth="1"/>
    <col min="5377" max="5377" width="28.57421875" style="7" customWidth="1"/>
    <col min="5378" max="5379" width="50.00390625" style="7" customWidth="1"/>
    <col min="5380" max="5380" width="29.28125" style="7" customWidth="1"/>
    <col min="5381" max="5632" width="9.140625" style="7" customWidth="1"/>
    <col min="5633" max="5633" width="28.57421875" style="7" customWidth="1"/>
    <col min="5634" max="5635" width="50.00390625" style="7" customWidth="1"/>
    <col min="5636" max="5636" width="29.28125" style="7" customWidth="1"/>
    <col min="5637" max="5888" width="9.140625" style="7" customWidth="1"/>
    <col min="5889" max="5889" width="28.57421875" style="7" customWidth="1"/>
    <col min="5890" max="5891" width="50.00390625" style="7" customWidth="1"/>
    <col min="5892" max="5892" width="29.28125" style="7" customWidth="1"/>
    <col min="5893" max="6144" width="9.140625" style="7" customWidth="1"/>
    <col min="6145" max="6145" width="28.57421875" style="7" customWidth="1"/>
    <col min="6146" max="6147" width="50.00390625" style="7" customWidth="1"/>
    <col min="6148" max="6148" width="29.28125" style="7" customWidth="1"/>
    <col min="6149" max="6400" width="9.140625" style="7" customWidth="1"/>
    <col min="6401" max="6401" width="28.57421875" style="7" customWidth="1"/>
    <col min="6402" max="6403" width="50.00390625" style="7" customWidth="1"/>
    <col min="6404" max="6404" width="29.28125" style="7" customWidth="1"/>
    <col min="6405" max="6656" width="9.140625" style="7" customWidth="1"/>
    <col min="6657" max="6657" width="28.57421875" style="7" customWidth="1"/>
    <col min="6658" max="6659" width="50.00390625" style="7" customWidth="1"/>
    <col min="6660" max="6660" width="29.28125" style="7" customWidth="1"/>
    <col min="6661" max="6912" width="9.140625" style="7" customWidth="1"/>
    <col min="6913" max="6913" width="28.57421875" style="7" customWidth="1"/>
    <col min="6914" max="6915" width="50.00390625" style="7" customWidth="1"/>
    <col min="6916" max="6916" width="29.28125" style="7" customWidth="1"/>
    <col min="6917" max="7168" width="9.140625" style="7" customWidth="1"/>
    <col min="7169" max="7169" width="28.57421875" style="7" customWidth="1"/>
    <col min="7170" max="7171" width="50.00390625" style="7" customWidth="1"/>
    <col min="7172" max="7172" width="29.28125" style="7" customWidth="1"/>
    <col min="7173" max="7424" width="9.140625" style="7" customWidth="1"/>
    <col min="7425" max="7425" width="28.57421875" style="7" customWidth="1"/>
    <col min="7426" max="7427" width="50.00390625" style="7" customWidth="1"/>
    <col min="7428" max="7428" width="29.28125" style="7" customWidth="1"/>
    <col min="7429" max="7680" width="9.140625" style="7" customWidth="1"/>
    <col min="7681" max="7681" width="28.57421875" style="7" customWidth="1"/>
    <col min="7682" max="7683" width="50.00390625" style="7" customWidth="1"/>
    <col min="7684" max="7684" width="29.28125" style="7" customWidth="1"/>
    <col min="7685" max="7936" width="9.140625" style="7" customWidth="1"/>
    <col min="7937" max="7937" width="28.57421875" style="7" customWidth="1"/>
    <col min="7938" max="7939" width="50.00390625" style="7" customWidth="1"/>
    <col min="7940" max="7940" width="29.28125" style="7" customWidth="1"/>
    <col min="7941" max="8192" width="9.140625" style="7" customWidth="1"/>
    <col min="8193" max="8193" width="28.57421875" style="7" customWidth="1"/>
    <col min="8194" max="8195" width="50.00390625" style="7" customWidth="1"/>
    <col min="8196" max="8196" width="29.28125" style="7" customWidth="1"/>
    <col min="8197" max="8448" width="9.140625" style="7" customWidth="1"/>
    <col min="8449" max="8449" width="28.57421875" style="7" customWidth="1"/>
    <col min="8450" max="8451" width="50.00390625" style="7" customWidth="1"/>
    <col min="8452" max="8452" width="29.28125" style="7" customWidth="1"/>
    <col min="8453" max="8704" width="9.140625" style="7" customWidth="1"/>
    <col min="8705" max="8705" width="28.57421875" style="7" customWidth="1"/>
    <col min="8706" max="8707" width="50.00390625" style="7" customWidth="1"/>
    <col min="8708" max="8708" width="29.28125" style="7" customWidth="1"/>
    <col min="8709" max="8960" width="9.140625" style="7" customWidth="1"/>
    <col min="8961" max="8961" width="28.57421875" style="7" customWidth="1"/>
    <col min="8962" max="8963" width="50.00390625" style="7" customWidth="1"/>
    <col min="8964" max="8964" width="29.28125" style="7" customWidth="1"/>
    <col min="8965" max="9216" width="9.140625" style="7" customWidth="1"/>
    <col min="9217" max="9217" width="28.57421875" style="7" customWidth="1"/>
    <col min="9218" max="9219" width="50.00390625" style="7" customWidth="1"/>
    <col min="9220" max="9220" width="29.28125" style="7" customWidth="1"/>
    <col min="9221" max="9472" width="9.140625" style="7" customWidth="1"/>
    <col min="9473" max="9473" width="28.57421875" style="7" customWidth="1"/>
    <col min="9474" max="9475" width="50.00390625" style="7" customWidth="1"/>
    <col min="9476" max="9476" width="29.28125" style="7" customWidth="1"/>
    <col min="9477" max="9728" width="9.140625" style="7" customWidth="1"/>
    <col min="9729" max="9729" width="28.57421875" style="7" customWidth="1"/>
    <col min="9730" max="9731" width="50.00390625" style="7" customWidth="1"/>
    <col min="9732" max="9732" width="29.28125" style="7" customWidth="1"/>
    <col min="9733" max="9984" width="9.140625" style="7" customWidth="1"/>
    <col min="9985" max="9985" width="28.57421875" style="7" customWidth="1"/>
    <col min="9986" max="9987" width="50.00390625" style="7" customWidth="1"/>
    <col min="9988" max="9988" width="29.28125" style="7" customWidth="1"/>
    <col min="9989" max="10240" width="9.140625" style="7" customWidth="1"/>
    <col min="10241" max="10241" width="28.57421875" style="7" customWidth="1"/>
    <col min="10242" max="10243" width="50.00390625" style="7" customWidth="1"/>
    <col min="10244" max="10244" width="29.28125" style="7" customWidth="1"/>
    <col min="10245" max="10496" width="9.140625" style="7" customWidth="1"/>
    <col min="10497" max="10497" width="28.57421875" style="7" customWidth="1"/>
    <col min="10498" max="10499" width="50.00390625" style="7" customWidth="1"/>
    <col min="10500" max="10500" width="29.28125" style="7" customWidth="1"/>
    <col min="10501" max="10752" width="9.140625" style="7" customWidth="1"/>
    <col min="10753" max="10753" width="28.57421875" style="7" customWidth="1"/>
    <col min="10754" max="10755" width="50.00390625" style="7" customWidth="1"/>
    <col min="10756" max="10756" width="29.28125" style="7" customWidth="1"/>
    <col min="10757" max="11008" width="9.140625" style="7" customWidth="1"/>
    <col min="11009" max="11009" width="28.57421875" style="7" customWidth="1"/>
    <col min="11010" max="11011" width="50.00390625" style="7" customWidth="1"/>
    <col min="11012" max="11012" width="29.28125" style="7" customWidth="1"/>
    <col min="11013" max="11264" width="9.140625" style="7" customWidth="1"/>
    <col min="11265" max="11265" width="28.57421875" style="7" customWidth="1"/>
    <col min="11266" max="11267" width="50.00390625" style="7" customWidth="1"/>
    <col min="11268" max="11268" width="29.28125" style="7" customWidth="1"/>
    <col min="11269" max="11520" width="9.140625" style="7" customWidth="1"/>
    <col min="11521" max="11521" width="28.57421875" style="7" customWidth="1"/>
    <col min="11522" max="11523" width="50.00390625" style="7" customWidth="1"/>
    <col min="11524" max="11524" width="29.28125" style="7" customWidth="1"/>
    <col min="11525" max="11776" width="9.140625" style="7" customWidth="1"/>
    <col min="11777" max="11777" width="28.57421875" style="7" customWidth="1"/>
    <col min="11778" max="11779" width="50.00390625" style="7" customWidth="1"/>
    <col min="11780" max="11780" width="29.28125" style="7" customWidth="1"/>
    <col min="11781" max="12032" width="9.140625" style="7" customWidth="1"/>
    <col min="12033" max="12033" width="28.57421875" style="7" customWidth="1"/>
    <col min="12034" max="12035" width="50.00390625" style="7" customWidth="1"/>
    <col min="12036" max="12036" width="29.28125" style="7" customWidth="1"/>
    <col min="12037" max="12288" width="9.140625" style="7" customWidth="1"/>
    <col min="12289" max="12289" width="28.57421875" style="7" customWidth="1"/>
    <col min="12290" max="12291" width="50.00390625" style="7" customWidth="1"/>
    <col min="12292" max="12292" width="29.28125" style="7" customWidth="1"/>
    <col min="12293" max="12544" width="9.140625" style="7" customWidth="1"/>
    <col min="12545" max="12545" width="28.57421875" style="7" customWidth="1"/>
    <col min="12546" max="12547" width="50.00390625" style="7" customWidth="1"/>
    <col min="12548" max="12548" width="29.28125" style="7" customWidth="1"/>
    <col min="12549" max="12800" width="9.140625" style="7" customWidth="1"/>
    <col min="12801" max="12801" width="28.57421875" style="7" customWidth="1"/>
    <col min="12802" max="12803" width="50.00390625" style="7" customWidth="1"/>
    <col min="12804" max="12804" width="29.28125" style="7" customWidth="1"/>
    <col min="12805" max="13056" width="9.140625" style="7" customWidth="1"/>
    <col min="13057" max="13057" width="28.57421875" style="7" customWidth="1"/>
    <col min="13058" max="13059" width="50.00390625" style="7" customWidth="1"/>
    <col min="13060" max="13060" width="29.28125" style="7" customWidth="1"/>
    <col min="13061" max="13312" width="9.140625" style="7" customWidth="1"/>
    <col min="13313" max="13313" width="28.57421875" style="7" customWidth="1"/>
    <col min="13314" max="13315" width="50.00390625" style="7" customWidth="1"/>
    <col min="13316" max="13316" width="29.28125" style="7" customWidth="1"/>
    <col min="13317" max="13568" width="9.140625" style="7" customWidth="1"/>
    <col min="13569" max="13569" width="28.57421875" style="7" customWidth="1"/>
    <col min="13570" max="13571" width="50.00390625" style="7" customWidth="1"/>
    <col min="13572" max="13572" width="29.28125" style="7" customWidth="1"/>
    <col min="13573" max="13824" width="9.140625" style="7" customWidth="1"/>
    <col min="13825" max="13825" width="28.57421875" style="7" customWidth="1"/>
    <col min="13826" max="13827" width="50.00390625" style="7" customWidth="1"/>
    <col min="13828" max="13828" width="29.28125" style="7" customWidth="1"/>
    <col min="13829" max="14080" width="9.140625" style="7" customWidth="1"/>
    <col min="14081" max="14081" width="28.57421875" style="7" customWidth="1"/>
    <col min="14082" max="14083" width="50.00390625" style="7" customWidth="1"/>
    <col min="14084" max="14084" width="29.28125" style="7" customWidth="1"/>
    <col min="14085" max="14336" width="9.140625" style="7" customWidth="1"/>
    <col min="14337" max="14337" width="28.57421875" style="7" customWidth="1"/>
    <col min="14338" max="14339" width="50.00390625" style="7" customWidth="1"/>
    <col min="14340" max="14340" width="29.28125" style="7" customWidth="1"/>
    <col min="14341" max="14592" width="9.140625" style="7" customWidth="1"/>
    <col min="14593" max="14593" width="28.57421875" style="7" customWidth="1"/>
    <col min="14594" max="14595" width="50.00390625" style="7" customWidth="1"/>
    <col min="14596" max="14596" width="29.28125" style="7" customWidth="1"/>
    <col min="14597" max="14848" width="9.140625" style="7" customWidth="1"/>
    <col min="14849" max="14849" width="28.57421875" style="7" customWidth="1"/>
    <col min="14850" max="14851" width="50.00390625" style="7" customWidth="1"/>
    <col min="14852" max="14852" width="29.28125" style="7" customWidth="1"/>
    <col min="14853" max="15104" width="9.140625" style="7" customWidth="1"/>
    <col min="15105" max="15105" width="28.57421875" style="7" customWidth="1"/>
    <col min="15106" max="15107" width="50.00390625" style="7" customWidth="1"/>
    <col min="15108" max="15108" width="29.28125" style="7" customWidth="1"/>
    <col min="15109" max="15360" width="9.140625" style="7" customWidth="1"/>
    <col min="15361" max="15361" width="28.57421875" style="7" customWidth="1"/>
    <col min="15362" max="15363" width="50.00390625" style="7" customWidth="1"/>
    <col min="15364" max="15364" width="29.28125" style="7" customWidth="1"/>
    <col min="15365" max="15616" width="9.140625" style="7" customWidth="1"/>
    <col min="15617" max="15617" width="28.57421875" style="7" customWidth="1"/>
    <col min="15618" max="15619" width="50.00390625" style="7" customWidth="1"/>
    <col min="15620" max="15620" width="29.28125" style="7" customWidth="1"/>
    <col min="15621" max="15872" width="9.140625" style="7" customWidth="1"/>
    <col min="15873" max="15873" width="28.57421875" style="7" customWidth="1"/>
    <col min="15874" max="15875" width="50.00390625" style="7" customWidth="1"/>
    <col min="15876" max="15876" width="29.28125" style="7" customWidth="1"/>
    <col min="15877" max="16128" width="9.140625" style="7" customWidth="1"/>
    <col min="16129" max="16129" width="28.57421875" style="7" customWidth="1"/>
    <col min="16130" max="16131" width="50.00390625" style="7" customWidth="1"/>
    <col min="16132" max="16132" width="29.28125" style="7" customWidth="1"/>
    <col min="16133" max="16384" width="9.140625" style="7" customWidth="1"/>
  </cols>
  <sheetData>
    <row r="1" spans="1:3" ht="32.25" customHeight="1">
      <c r="A1" s="40" t="s">
        <v>63</v>
      </c>
      <c r="B1" s="41"/>
      <c r="C1" s="2" t="s">
        <v>57</v>
      </c>
    </row>
    <row r="2" spans="1:3" ht="15" customHeight="1">
      <c r="A2" s="6" t="s">
        <v>47</v>
      </c>
      <c r="B2" s="6" t="s">
        <v>48</v>
      </c>
      <c r="C2" s="8" t="s">
        <v>150</v>
      </c>
    </row>
    <row r="3" spans="1:3" ht="15" customHeight="1">
      <c r="A3" s="6" t="s">
        <v>0</v>
      </c>
      <c r="B3" s="6" t="s">
        <v>49</v>
      </c>
      <c r="C3" s="8" t="s">
        <v>49</v>
      </c>
    </row>
    <row r="4" spans="1:3" ht="15" customHeight="1">
      <c r="A4" s="6" t="s">
        <v>42</v>
      </c>
      <c r="B4" s="6" t="s">
        <v>51</v>
      </c>
      <c r="C4" s="8" t="s">
        <v>152</v>
      </c>
    </row>
  </sheetData>
  <mergeCells count="1">
    <mergeCell ref="A1:B1"/>
  </mergeCells>
  <printOptions/>
  <pageMargins left="0.7874015748031497" right="0.7874015748031497" top="0.7874015748031497" bottom="0.7874015748031497" header="0.31496062992125984" footer="0.31496062992125984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Admin01</dc:creator>
  <cp:keywords/>
  <dc:description/>
  <cp:lastModifiedBy>Stohanzlova</cp:lastModifiedBy>
  <cp:lastPrinted>2016-03-31T06:52:41Z</cp:lastPrinted>
  <dcterms:created xsi:type="dcterms:W3CDTF">2015-11-19T12:47:12Z</dcterms:created>
  <dcterms:modified xsi:type="dcterms:W3CDTF">2016-03-31T06:52:49Z</dcterms:modified>
  <cp:category/>
  <cp:version/>
  <cp:contentType/>
  <cp:contentStatus/>
</cp:coreProperties>
</file>