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Investice mimo program\2017\FF\Fasada\"/>
    </mc:Choice>
  </mc:AlternateContent>
  <bookViews>
    <workbookView xWindow="0" yWindow="0" windowWidth="19200" windowHeight="10860" activeTab="1"/>
  </bookViews>
  <sheets>
    <sheet name="Krycí list" sheetId="1" r:id="rId1"/>
    <sheet name="Položky" sheetId="2" r:id="rId2"/>
    <sheet name="List3" sheetId="3" r:id="rId3"/>
  </sheets>
  <externalReferences>
    <externalReference r:id="rId4"/>
    <externalReference r:id="rId5"/>
  </externalReferences>
  <definedNames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  <definedName name="_xlnm.Print_Area" localSheetId="1">Položky!$A$1:$G$114</definedName>
    <definedName name="PocetMJ">'Krycí list'!$G$6</definedName>
    <definedName name="Projektant">'Krycí list'!$C$8</definedName>
    <definedName name="SazbaDPH1">'Krycí list'!$C$30</definedName>
    <definedName name="SazbaDPH2">'Krycí list'!$C$32</definedName>
  </definedNames>
  <calcPr calcId="162913"/>
</workbook>
</file>

<file path=xl/calcChain.xml><?xml version="1.0" encoding="utf-8"?>
<calcChain xmlns="http://schemas.openxmlformats.org/spreadsheetml/2006/main">
  <c r="E55" i="2" l="1"/>
  <c r="E71" i="2"/>
  <c r="E28" i="2" l="1"/>
  <c r="G64" i="2" l="1"/>
  <c r="BA64" i="2"/>
  <c r="BB64" i="2"/>
  <c r="BC64" i="2"/>
  <c r="BD64" i="2"/>
  <c r="BE64" i="2"/>
  <c r="G65" i="2"/>
  <c r="BA65" i="2"/>
  <c r="BB65" i="2"/>
  <c r="BC65" i="2"/>
  <c r="BD65" i="2"/>
  <c r="BE65" i="2"/>
  <c r="G21" i="2" l="1"/>
  <c r="E16" i="2"/>
  <c r="E52" i="2"/>
  <c r="E34" i="2"/>
  <c r="E31" i="2"/>
  <c r="G62" i="2" l="1"/>
  <c r="E82" i="2"/>
  <c r="E81" i="2"/>
  <c r="E38" i="2" l="1"/>
  <c r="E20" i="2" s="1"/>
  <c r="G20" i="2" s="1"/>
  <c r="E17" i="2"/>
  <c r="E21" i="2" s="1"/>
  <c r="E32" i="2"/>
  <c r="E30" i="2"/>
  <c r="E54" i="2"/>
  <c r="E51" i="2"/>
  <c r="E42" i="2"/>
  <c r="E36" i="2"/>
  <c r="E37" i="2" s="1"/>
  <c r="E35" i="2"/>
  <c r="E33" i="2"/>
  <c r="BE61" i="2"/>
  <c r="BD61" i="2"/>
  <c r="BC61" i="2"/>
  <c r="BB61" i="2"/>
  <c r="G61" i="2"/>
  <c r="E22" i="2"/>
  <c r="E24" i="2" s="1"/>
  <c r="G24" i="2" s="1"/>
  <c r="BA61" i="2" l="1"/>
  <c r="E68" i="2"/>
  <c r="G32" i="2"/>
  <c r="E56" i="2"/>
  <c r="E58" i="2" s="1"/>
  <c r="E23" i="2"/>
  <c r="E19" i="2"/>
  <c r="E18" i="2"/>
  <c r="G90" i="2"/>
  <c r="E29" i="2" l="1"/>
  <c r="G29" i="2" s="1"/>
  <c r="E69" i="2"/>
  <c r="G69" i="2" s="1"/>
  <c r="E70" i="2"/>
  <c r="G15" i="2"/>
  <c r="G16" i="2"/>
  <c r="G17" i="2"/>
  <c r="G18" i="2"/>
  <c r="E72" i="2" l="1"/>
  <c r="E75" i="2"/>
  <c r="E73" i="2"/>
  <c r="E74" i="2" s="1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HX15" i="2"/>
  <c r="HY15" i="2"/>
  <c r="HZ15" i="2"/>
  <c r="IA15" i="2"/>
  <c r="IB15" i="2"/>
  <c r="IC15" i="2"/>
  <c r="ID15" i="2"/>
  <c r="IE15" i="2"/>
  <c r="IF15" i="2"/>
  <c r="IG15" i="2"/>
  <c r="IH15" i="2"/>
  <c r="II15" i="2"/>
  <c r="IJ15" i="2"/>
  <c r="IK15" i="2"/>
  <c r="IL15" i="2"/>
  <c r="IM15" i="2"/>
  <c r="IN15" i="2"/>
  <c r="IO15" i="2"/>
  <c r="IP15" i="2"/>
  <c r="IQ15" i="2"/>
  <c r="IR15" i="2"/>
  <c r="IS15" i="2"/>
  <c r="IT15" i="2"/>
  <c r="IU15" i="2"/>
  <c r="IV15" i="2"/>
  <c r="IW15" i="2"/>
  <c r="IX15" i="2"/>
  <c r="IY15" i="2"/>
  <c r="IZ15" i="2"/>
  <c r="JA15" i="2"/>
  <c r="JB15" i="2"/>
  <c r="JC15" i="2"/>
  <c r="JD15" i="2"/>
  <c r="JE15" i="2"/>
  <c r="JF15" i="2"/>
  <c r="JG15" i="2"/>
  <c r="JH15" i="2"/>
  <c r="JI15" i="2"/>
  <c r="JJ15" i="2"/>
  <c r="JK15" i="2"/>
  <c r="JL15" i="2"/>
  <c r="JM15" i="2"/>
  <c r="JN15" i="2"/>
  <c r="JO15" i="2"/>
  <c r="JP15" i="2"/>
  <c r="JQ15" i="2"/>
  <c r="JR15" i="2"/>
  <c r="JS15" i="2"/>
  <c r="JT15" i="2"/>
  <c r="JU15" i="2"/>
  <c r="JV15" i="2"/>
  <c r="JW15" i="2"/>
  <c r="JX15" i="2"/>
  <c r="JY15" i="2"/>
  <c r="JZ15" i="2"/>
  <c r="KA15" i="2"/>
  <c r="KB15" i="2"/>
  <c r="KC15" i="2"/>
  <c r="KD15" i="2"/>
  <c r="KE15" i="2"/>
  <c r="KF15" i="2"/>
  <c r="KG15" i="2"/>
  <c r="KH15" i="2"/>
  <c r="KI15" i="2"/>
  <c r="KJ15" i="2"/>
  <c r="KK15" i="2"/>
  <c r="KL15" i="2"/>
  <c r="KM15" i="2"/>
  <c r="KN15" i="2"/>
  <c r="KO15" i="2"/>
  <c r="KP15" i="2"/>
  <c r="KQ15" i="2"/>
  <c r="KR15" i="2"/>
  <c r="KS15" i="2"/>
  <c r="KT15" i="2"/>
  <c r="KU15" i="2"/>
  <c r="KV15" i="2"/>
  <c r="KW15" i="2"/>
  <c r="KX15" i="2"/>
  <c r="KY15" i="2"/>
  <c r="KZ15" i="2"/>
  <c r="LA15" i="2"/>
  <c r="LB15" i="2"/>
  <c r="LC15" i="2"/>
  <c r="LD15" i="2"/>
  <c r="LE15" i="2"/>
  <c r="LF15" i="2"/>
  <c r="LG15" i="2"/>
  <c r="LH15" i="2"/>
  <c r="LI15" i="2"/>
  <c r="LJ15" i="2"/>
  <c r="LK15" i="2"/>
  <c r="LL15" i="2"/>
  <c r="LM15" i="2"/>
  <c r="LN15" i="2"/>
  <c r="LO15" i="2"/>
  <c r="LP15" i="2"/>
  <c r="LQ15" i="2"/>
  <c r="LR15" i="2"/>
  <c r="LS15" i="2"/>
  <c r="LT15" i="2"/>
  <c r="LU15" i="2"/>
  <c r="LV15" i="2"/>
  <c r="LW15" i="2"/>
  <c r="LX15" i="2"/>
  <c r="LY15" i="2"/>
  <c r="LZ15" i="2"/>
  <c r="MA15" i="2"/>
  <c r="MB15" i="2"/>
  <c r="MC15" i="2"/>
  <c r="MD15" i="2"/>
  <c r="ME15" i="2"/>
  <c r="MF15" i="2"/>
  <c r="MG15" i="2"/>
  <c r="MH15" i="2"/>
  <c r="MI15" i="2"/>
  <c r="MJ15" i="2"/>
  <c r="MK15" i="2"/>
  <c r="ML15" i="2"/>
  <c r="MM15" i="2"/>
  <c r="MN15" i="2"/>
  <c r="MO15" i="2"/>
  <c r="MP15" i="2"/>
  <c r="MQ15" i="2"/>
  <c r="MR15" i="2"/>
  <c r="MS15" i="2"/>
  <c r="MT15" i="2"/>
  <c r="MU15" i="2"/>
  <c r="MV15" i="2"/>
  <c r="MW15" i="2"/>
  <c r="MX15" i="2"/>
  <c r="MY15" i="2"/>
  <c r="MZ15" i="2"/>
  <c r="NA15" i="2"/>
  <c r="NB15" i="2"/>
  <c r="NC15" i="2"/>
  <c r="ND15" i="2"/>
  <c r="NE15" i="2"/>
  <c r="NF15" i="2"/>
  <c r="NG15" i="2"/>
  <c r="NH15" i="2"/>
  <c r="NI15" i="2"/>
  <c r="NJ15" i="2"/>
  <c r="NK15" i="2"/>
  <c r="NL15" i="2"/>
  <c r="NM15" i="2"/>
  <c r="NN15" i="2"/>
  <c r="NO15" i="2"/>
  <c r="NP15" i="2"/>
  <c r="NQ15" i="2"/>
  <c r="NR15" i="2"/>
  <c r="NS15" i="2"/>
  <c r="NT15" i="2"/>
  <c r="NU15" i="2"/>
  <c r="NV15" i="2"/>
  <c r="NW15" i="2"/>
  <c r="NX15" i="2"/>
  <c r="NY15" i="2"/>
  <c r="NZ15" i="2"/>
  <c r="OA15" i="2"/>
  <c r="OB15" i="2"/>
  <c r="OC15" i="2"/>
  <c r="OD15" i="2"/>
  <c r="OE15" i="2"/>
  <c r="OF15" i="2"/>
  <c r="OG15" i="2"/>
  <c r="OH15" i="2"/>
  <c r="OI15" i="2"/>
  <c r="OJ15" i="2"/>
  <c r="OK15" i="2"/>
  <c r="OL15" i="2"/>
  <c r="OM15" i="2"/>
  <c r="ON15" i="2"/>
  <c r="OO15" i="2"/>
  <c r="OP15" i="2"/>
  <c r="OQ15" i="2"/>
  <c r="OR15" i="2"/>
  <c r="OS15" i="2"/>
  <c r="OT15" i="2"/>
  <c r="OU15" i="2"/>
  <c r="OV15" i="2"/>
  <c r="OW15" i="2"/>
  <c r="OX15" i="2"/>
  <c r="OY15" i="2"/>
  <c r="OZ15" i="2"/>
  <c r="PA15" i="2"/>
  <c r="PB15" i="2"/>
  <c r="PC15" i="2"/>
  <c r="PD15" i="2"/>
  <c r="PE15" i="2"/>
  <c r="PF15" i="2"/>
  <c r="PG15" i="2"/>
  <c r="PH15" i="2"/>
  <c r="PI15" i="2"/>
  <c r="PJ15" i="2"/>
  <c r="PK15" i="2"/>
  <c r="PL15" i="2"/>
  <c r="PM15" i="2"/>
  <c r="PN15" i="2"/>
  <c r="PO15" i="2"/>
  <c r="PP15" i="2"/>
  <c r="PQ15" i="2"/>
  <c r="PR15" i="2"/>
  <c r="PS15" i="2"/>
  <c r="PT15" i="2"/>
  <c r="PU15" i="2"/>
  <c r="PV15" i="2"/>
  <c r="PW15" i="2"/>
  <c r="PX15" i="2"/>
  <c r="PY15" i="2"/>
  <c r="PZ15" i="2"/>
  <c r="QA15" i="2"/>
  <c r="QB15" i="2"/>
  <c r="QC15" i="2"/>
  <c r="QD15" i="2"/>
  <c r="QE15" i="2"/>
  <c r="QF15" i="2"/>
  <c r="QG15" i="2"/>
  <c r="QH15" i="2"/>
  <c r="QI15" i="2"/>
  <c r="QJ15" i="2"/>
  <c r="QK15" i="2"/>
  <c r="QL15" i="2"/>
  <c r="QM15" i="2"/>
  <c r="QN15" i="2"/>
  <c r="QO15" i="2"/>
  <c r="QP15" i="2"/>
  <c r="QQ15" i="2"/>
  <c r="QR15" i="2"/>
  <c r="QS15" i="2"/>
  <c r="QT15" i="2"/>
  <c r="QU15" i="2"/>
  <c r="QV15" i="2"/>
  <c r="QW15" i="2"/>
  <c r="QX15" i="2"/>
  <c r="QY15" i="2"/>
  <c r="QZ15" i="2"/>
  <c r="RA15" i="2"/>
  <c r="RB15" i="2"/>
  <c r="RC15" i="2"/>
  <c r="RD15" i="2"/>
  <c r="RE15" i="2"/>
  <c r="RF15" i="2"/>
  <c r="RG15" i="2"/>
  <c r="RH15" i="2"/>
  <c r="RI15" i="2"/>
  <c r="RJ15" i="2"/>
  <c r="RK15" i="2"/>
  <c r="RL15" i="2"/>
  <c r="RM15" i="2"/>
  <c r="RN15" i="2"/>
  <c r="RO15" i="2"/>
  <c r="RP15" i="2"/>
  <c r="RQ15" i="2"/>
  <c r="RR15" i="2"/>
  <c r="RS15" i="2"/>
  <c r="RT15" i="2"/>
  <c r="RU15" i="2"/>
  <c r="RV15" i="2"/>
  <c r="RW15" i="2"/>
  <c r="RX15" i="2"/>
  <c r="RY15" i="2"/>
  <c r="RZ15" i="2"/>
  <c r="SA15" i="2"/>
  <c r="SB15" i="2"/>
  <c r="SC15" i="2"/>
  <c r="SD15" i="2"/>
  <c r="SE15" i="2"/>
  <c r="SF15" i="2"/>
  <c r="SG15" i="2"/>
  <c r="SH15" i="2"/>
  <c r="SI15" i="2"/>
  <c r="SJ15" i="2"/>
  <c r="SK15" i="2"/>
  <c r="SL15" i="2"/>
  <c r="SM15" i="2"/>
  <c r="SN15" i="2"/>
  <c r="SO15" i="2"/>
  <c r="SP15" i="2"/>
  <c r="SQ15" i="2"/>
  <c r="SR15" i="2"/>
  <c r="SS15" i="2"/>
  <c r="ST15" i="2"/>
  <c r="SU15" i="2"/>
  <c r="SV15" i="2"/>
  <c r="SW15" i="2"/>
  <c r="SX15" i="2"/>
  <c r="SY15" i="2"/>
  <c r="SZ15" i="2"/>
  <c r="TA15" i="2"/>
  <c r="TB15" i="2"/>
  <c r="TC15" i="2"/>
  <c r="TD15" i="2"/>
  <c r="TE15" i="2"/>
  <c r="TF15" i="2"/>
  <c r="TG15" i="2"/>
  <c r="TH15" i="2"/>
  <c r="TI15" i="2"/>
  <c r="TJ15" i="2"/>
  <c r="TK15" i="2"/>
  <c r="TL15" i="2"/>
  <c r="TM15" i="2"/>
  <c r="TN15" i="2"/>
  <c r="TO15" i="2"/>
  <c r="TP15" i="2"/>
  <c r="TQ15" i="2"/>
  <c r="TR15" i="2"/>
  <c r="TS15" i="2"/>
  <c r="TT15" i="2"/>
  <c r="TU15" i="2"/>
  <c r="TV15" i="2"/>
  <c r="TW15" i="2"/>
  <c r="TX15" i="2"/>
  <c r="TY15" i="2"/>
  <c r="TZ15" i="2"/>
  <c r="UA15" i="2"/>
  <c r="UB15" i="2"/>
  <c r="UC15" i="2"/>
  <c r="UD15" i="2"/>
  <c r="UE15" i="2"/>
  <c r="UF15" i="2"/>
  <c r="UG15" i="2"/>
  <c r="UH15" i="2"/>
  <c r="UI15" i="2"/>
  <c r="UJ15" i="2"/>
  <c r="UK15" i="2"/>
  <c r="UL15" i="2"/>
  <c r="UM15" i="2"/>
  <c r="UN15" i="2"/>
  <c r="UO15" i="2"/>
  <c r="UP15" i="2"/>
  <c r="UQ15" i="2"/>
  <c r="UR15" i="2"/>
  <c r="US15" i="2"/>
  <c r="UT15" i="2"/>
  <c r="UU15" i="2"/>
  <c r="UV15" i="2"/>
  <c r="UW15" i="2"/>
  <c r="UX15" i="2"/>
  <c r="UY15" i="2"/>
  <c r="UZ15" i="2"/>
  <c r="VA15" i="2"/>
  <c r="VB15" i="2"/>
  <c r="VC15" i="2"/>
  <c r="VD15" i="2"/>
  <c r="VE15" i="2"/>
  <c r="VF15" i="2"/>
  <c r="VG15" i="2"/>
  <c r="VH15" i="2"/>
  <c r="VI15" i="2"/>
  <c r="VJ15" i="2"/>
  <c r="VK15" i="2"/>
  <c r="VL15" i="2"/>
  <c r="VM15" i="2"/>
  <c r="VN15" i="2"/>
  <c r="VO15" i="2"/>
  <c r="VP15" i="2"/>
  <c r="VQ15" i="2"/>
  <c r="VR15" i="2"/>
  <c r="VS15" i="2"/>
  <c r="VT15" i="2"/>
  <c r="VU15" i="2"/>
  <c r="VV15" i="2"/>
  <c r="VW15" i="2"/>
  <c r="VX15" i="2"/>
  <c r="VY15" i="2"/>
  <c r="VZ15" i="2"/>
  <c r="WA15" i="2"/>
  <c r="WB15" i="2"/>
  <c r="WC15" i="2"/>
  <c r="WD15" i="2"/>
  <c r="WE15" i="2"/>
  <c r="WF15" i="2"/>
  <c r="WG15" i="2"/>
  <c r="WH15" i="2"/>
  <c r="WI15" i="2"/>
  <c r="WJ15" i="2"/>
  <c r="WK15" i="2"/>
  <c r="WL15" i="2"/>
  <c r="WM15" i="2"/>
  <c r="WN15" i="2"/>
  <c r="WO15" i="2"/>
  <c r="WP15" i="2"/>
  <c r="WQ15" i="2"/>
  <c r="WR15" i="2"/>
  <c r="WS15" i="2"/>
  <c r="WT15" i="2"/>
  <c r="WU15" i="2"/>
  <c r="WV15" i="2"/>
  <c r="WW15" i="2"/>
  <c r="WX15" i="2"/>
  <c r="WY15" i="2"/>
  <c r="WZ15" i="2"/>
  <c r="XA15" i="2"/>
  <c r="XB15" i="2"/>
  <c r="XC15" i="2"/>
  <c r="XD15" i="2"/>
  <c r="XE15" i="2"/>
  <c r="XF15" i="2"/>
  <c r="XG15" i="2"/>
  <c r="XH15" i="2"/>
  <c r="XI15" i="2"/>
  <c r="XJ15" i="2"/>
  <c r="XK15" i="2"/>
  <c r="XL15" i="2"/>
  <c r="XM15" i="2"/>
  <c r="XN15" i="2"/>
  <c r="XO15" i="2"/>
  <c r="XP15" i="2"/>
  <c r="XQ15" i="2"/>
  <c r="XR15" i="2"/>
  <c r="XS15" i="2"/>
  <c r="XT15" i="2"/>
  <c r="XU15" i="2"/>
  <c r="XV15" i="2"/>
  <c r="XW15" i="2"/>
  <c r="XX15" i="2"/>
  <c r="XY15" i="2"/>
  <c r="XZ15" i="2"/>
  <c r="YA15" i="2"/>
  <c r="YB15" i="2"/>
  <c r="YC15" i="2"/>
  <c r="YD15" i="2"/>
  <c r="YE15" i="2"/>
  <c r="YF15" i="2"/>
  <c r="YG15" i="2"/>
  <c r="YH15" i="2"/>
  <c r="YI15" i="2"/>
  <c r="YJ15" i="2"/>
  <c r="YK15" i="2"/>
  <c r="YL15" i="2"/>
  <c r="YM15" i="2"/>
  <c r="YN15" i="2"/>
  <c r="YO15" i="2"/>
  <c r="YP15" i="2"/>
  <c r="YQ15" i="2"/>
  <c r="YR15" i="2"/>
  <c r="YS15" i="2"/>
  <c r="YT15" i="2"/>
  <c r="YU15" i="2"/>
  <c r="YV15" i="2"/>
  <c r="YW15" i="2"/>
  <c r="YX15" i="2"/>
  <c r="YY15" i="2"/>
  <c r="YZ15" i="2"/>
  <c r="ZA15" i="2"/>
  <c r="ZB15" i="2"/>
  <c r="ZC15" i="2"/>
  <c r="ZD15" i="2"/>
  <c r="ZE15" i="2"/>
  <c r="ZF15" i="2"/>
  <c r="ZG15" i="2"/>
  <c r="ZH15" i="2"/>
  <c r="ZI15" i="2"/>
  <c r="ZJ15" i="2"/>
  <c r="ZK15" i="2"/>
  <c r="ZL15" i="2"/>
  <c r="ZM15" i="2"/>
  <c r="ZN15" i="2"/>
  <c r="ZO15" i="2"/>
  <c r="ZP15" i="2"/>
  <c r="ZQ15" i="2"/>
  <c r="ZR15" i="2"/>
  <c r="ZS15" i="2"/>
  <c r="ZT15" i="2"/>
  <c r="ZU15" i="2"/>
  <c r="ZV15" i="2"/>
  <c r="ZW15" i="2"/>
  <c r="ZX15" i="2"/>
  <c r="ZY15" i="2"/>
  <c r="ZZ15" i="2"/>
  <c r="AAA15" i="2"/>
  <c r="AAB15" i="2"/>
  <c r="AAC15" i="2"/>
  <c r="AAD15" i="2"/>
  <c r="AAE15" i="2"/>
  <c r="AAF15" i="2"/>
  <c r="AAG15" i="2"/>
  <c r="AAH15" i="2"/>
  <c r="AAI15" i="2"/>
  <c r="AAJ15" i="2"/>
  <c r="AAK15" i="2"/>
  <c r="AAL15" i="2"/>
  <c r="AAM15" i="2"/>
  <c r="AAN15" i="2"/>
  <c r="AAO15" i="2"/>
  <c r="AAP15" i="2"/>
  <c r="AAQ15" i="2"/>
  <c r="AAR15" i="2"/>
  <c r="AAS15" i="2"/>
  <c r="AAT15" i="2"/>
  <c r="AAU15" i="2"/>
  <c r="AAV15" i="2"/>
  <c r="AAW15" i="2"/>
  <c r="AAX15" i="2"/>
  <c r="AAY15" i="2"/>
  <c r="AAZ15" i="2"/>
  <c r="ABA15" i="2"/>
  <c r="ABB15" i="2"/>
  <c r="ABC15" i="2"/>
  <c r="ABD15" i="2"/>
  <c r="ABE15" i="2"/>
  <c r="ABF15" i="2"/>
  <c r="ABG15" i="2"/>
  <c r="ABH15" i="2"/>
  <c r="ABI15" i="2"/>
  <c r="ABJ15" i="2"/>
  <c r="ABK15" i="2"/>
  <c r="ABL15" i="2"/>
  <c r="ABM15" i="2"/>
  <c r="ABN15" i="2"/>
  <c r="ABO15" i="2"/>
  <c r="ABP15" i="2"/>
  <c r="ABQ15" i="2"/>
  <c r="ABR15" i="2"/>
  <c r="ABS15" i="2"/>
  <c r="ABT15" i="2"/>
  <c r="ABU15" i="2"/>
  <c r="ABV15" i="2"/>
  <c r="ABW15" i="2"/>
  <c r="ABX15" i="2"/>
  <c r="ABY15" i="2"/>
  <c r="ABZ15" i="2"/>
  <c r="ACA15" i="2"/>
  <c r="ACB15" i="2"/>
  <c r="ACC15" i="2"/>
  <c r="ACD15" i="2"/>
  <c r="ACE15" i="2"/>
  <c r="ACF15" i="2"/>
  <c r="ACG15" i="2"/>
  <c r="ACH15" i="2"/>
  <c r="ACI15" i="2"/>
  <c r="ACJ15" i="2"/>
  <c r="ACK15" i="2"/>
  <c r="ACL15" i="2"/>
  <c r="ACM15" i="2"/>
  <c r="ACN15" i="2"/>
  <c r="ACO15" i="2"/>
  <c r="ACP15" i="2"/>
  <c r="ACQ15" i="2"/>
  <c r="ACR15" i="2"/>
  <c r="ACS15" i="2"/>
  <c r="ACT15" i="2"/>
  <c r="ACU15" i="2"/>
  <c r="ACV15" i="2"/>
  <c r="ACW15" i="2"/>
  <c r="ACX15" i="2"/>
  <c r="ACY15" i="2"/>
  <c r="ACZ15" i="2"/>
  <c r="ADA15" i="2"/>
  <c r="ADB15" i="2"/>
  <c r="ADC15" i="2"/>
  <c r="ADD15" i="2"/>
  <c r="ADE15" i="2"/>
  <c r="ADF15" i="2"/>
  <c r="ADG15" i="2"/>
  <c r="ADH15" i="2"/>
  <c r="ADI15" i="2"/>
  <c r="ADJ15" i="2"/>
  <c r="ADK15" i="2"/>
  <c r="ADL15" i="2"/>
  <c r="ADM15" i="2"/>
  <c r="ADN15" i="2"/>
  <c r="ADO15" i="2"/>
  <c r="ADP15" i="2"/>
  <c r="ADQ15" i="2"/>
  <c r="ADR15" i="2"/>
  <c r="ADS15" i="2"/>
  <c r="ADT15" i="2"/>
  <c r="ADU15" i="2"/>
  <c r="ADV15" i="2"/>
  <c r="ADW15" i="2"/>
  <c r="ADX15" i="2"/>
  <c r="ADY15" i="2"/>
  <c r="ADZ15" i="2"/>
  <c r="AEA15" i="2"/>
  <c r="AEB15" i="2"/>
  <c r="AEC15" i="2"/>
  <c r="AED15" i="2"/>
  <c r="AEE15" i="2"/>
  <c r="AEF15" i="2"/>
  <c r="AEG15" i="2"/>
  <c r="AEH15" i="2"/>
  <c r="AEI15" i="2"/>
  <c r="AEJ15" i="2"/>
  <c r="AEK15" i="2"/>
  <c r="AEL15" i="2"/>
  <c r="AEM15" i="2"/>
  <c r="AEN15" i="2"/>
  <c r="AEO15" i="2"/>
  <c r="AEP15" i="2"/>
  <c r="AEQ15" i="2"/>
  <c r="AER15" i="2"/>
  <c r="AES15" i="2"/>
  <c r="AET15" i="2"/>
  <c r="AEU15" i="2"/>
  <c r="AEV15" i="2"/>
  <c r="AEW15" i="2"/>
  <c r="AEX15" i="2"/>
  <c r="AEY15" i="2"/>
  <c r="AEZ15" i="2"/>
  <c r="AFA15" i="2"/>
  <c r="AFB15" i="2"/>
  <c r="AFC15" i="2"/>
  <c r="AFD15" i="2"/>
  <c r="AFE15" i="2"/>
  <c r="AFF15" i="2"/>
  <c r="AFG15" i="2"/>
  <c r="AFH15" i="2"/>
  <c r="AFI15" i="2"/>
  <c r="AFJ15" i="2"/>
  <c r="AFK15" i="2"/>
  <c r="AFL15" i="2"/>
  <c r="AFM15" i="2"/>
  <c r="AFN15" i="2"/>
  <c r="AFO15" i="2"/>
  <c r="AFP15" i="2"/>
  <c r="AFQ15" i="2"/>
  <c r="AFR15" i="2"/>
  <c r="AFS15" i="2"/>
  <c r="AFT15" i="2"/>
  <c r="AFU15" i="2"/>
  <c r="AFV15" i="2"/>
  <c r="AFW15" i="2"/>
  <c r="AFX15" i="2"/>
  <c r="AFY15" i="2"/>
  <c r="AFZ15" i="2"/>
  <c r="AGA15" i="2"/>
  <c r="AGB15" i="2"/>
  <c r="AGC15" i="2"/>
  <c r="AGD15" i="2"/>
  <c r="AGE15" i="2"/>
  <c r="AGF15" i="2"/>
  <c r="AGG15" i="2"/>
  <c r="AGH15" i="2"/>
  <c r="AGI15" i="2"/>
  <c r="AGJ15" i="2"/>
  <c r="AGK15" i="2"/>
  <c r="AGL15" i="2"/>
  <c r="AGM15" i="2"/>
  <c r="AGN15" i="2"/>
  <c r="AGO15" i="2"/>
  <c r="AGP15" i="2"/>
  <c r="AGQ15" i="2"/>
  <c r="AGR15" i="2"/>
  <c r="AGS15" i="2"/>
  <c r="AGT15" i="2"/>
  <c r="AGU15" i="2"/>
  <c r="AGV15" i="2"/>
  <c r="AGW15" i="2"/>
  <c r="AGX15" i="2"/>
  <c r="AGY15" i="2"/>
  <c r="AGZ15" i="2"/>
  <c r="AHA15" i="2"/>
  <c r="AHB15" i="2"/>
  <c r="AHC15" i="2"/>
  <c r="AHD15" i="2"/>
  <c r="AHE15" i="2"/>
  <c r="AHF15" i="2"/>
  <c r="AHG15" i="2"/>
  <c r="AHH15" i="2"/>
  <c r="AHI15" i="2"/>
  <c r="AHJ15" i="2"/>
  <c r="AHK15" i="2"/>
  <c r="AHL15" i="2"/>
  <c r="AHM15" i="2"/>
  <c r="AHN15" i="2"/>
  <c r="AHO15" i="2"/>
  <c r="AHP15" i="2"/>
  <c r="AHQ15" i="2"/>
  <c r="AHR15" i="2"/>
  <c r="AHS15" i="2"/>
  <c r="AHT15" i="2"/>
  <c r="AHU15" i="2"/>
  <c r="AHV15" i="2"/>
  <c r="AHW15" i="2"/>
  <c r="AHX15" i="2"/>
  <c r="AHY15" i="2"/>
  <c r="AHZ15" i="2"/>
  <c r="AIA15" i="2"/>
  <c r="AIB15" i="2"/>
  <c r="AIC15" i="2"/>
  <c r="AID15" i="2"/>
  <c r="AIE15" i="2"/>
  <c r="AIF15" i="2"/>
  <c r="AIG15" i="2"/>
  <c r="AIH15" i="2"/>
  <c r="AII15" i="2"/>
  <c r="AIJ15" i="2"/>
  <c r="AIK15" i="2"/>
  <c r="AIL15" i="2"/>
  <c r="AIM15" i="2"/>
  <c r="AIN15" i="2"/>
  <c r="AIO15" i="2"/>
  <c r="AIP15" i="2"/>
  <c r="AIQ15" i="2"/>
  <c r="AIR15" i="2"/>
  <c r="AIS15" i="2"/>
  <c r="AIT15" i="2"/>
  <c r="AIU15" i="2"/>
  <c r="AIV15" i="2"/>
  <c r="AIW15" i="2"/>
  <c r="AIX15" i="2"/>
  <c r="AIY15" i="2"/>
  <c r="AIZ15" i="2"/>
  <c r="AJA15" i="2"/>
  <c r="AJB15" i="2"/>
  <c r="AJC15" i="2"/>
  <c r="AJD15" i="2"/>
  <c r="AJE15" i="2"/>
  <c r="AJF15" i="2"/>
  <c r="AJG15" i="2"/>
  <c r="AJH15" i="2"/>
  <c r="AJI15" i="2"/>
  <c r="AJJ15" i="2"/>
  <c r="AJK15" i="2"/>
  <c r="AJL15" i="2"/>
  <c r="AJM15" i="2"/>
  <c r="AJN15" i="2"/>
  <c r="AJO15" i="2"/>
  <c r="AJP15" i="2"/>
  <c r="AJQ15" i="2"/>
  <c r="AJR15" i="2"/>
  <c r="AJS15" i="2"/>
  <c r="AJT15" i="2"/>
  <c r="AJU15" i="2"/>
  <c r="AJV15" i="2"/>
  <c r="AJW15" i="2"/>
  <c r="AJX15" i="2"/>
  <c r="AJY15" i="2"/>
  <c r="AJZ15" i="2"/>
  <c r="AKA15" i="2"/>
  <c r="AKB15" i="2"/>
  <c r="AKC15" i="2"/>
  <c r="AKD15" i="2"/>
  <c r="AKE15" i="2"/>
  <c r="AKF15" i="2"/>
  <c r="AKG15" i="2"/>
  <c r="AKH15" i="2"/>
  <c r="AKI15" i="2"/>
  <c r="AKJ15" i="2"/>
  <c r="AKK15" i="2"/>
  <c r="AKL15" i="2"/>
  <c r="AKM15" i="2"/>
  <c r="AKN15" i="2"/>
  <c r="AKO15" i="2"/>
  <c r="AKP15" i="2"/>
  <c r="AKQ15" i="2"/>
  <c r="AKR15" i="2"/>
  <c r="AKS15" i="2"/>
  <c r="AKT15" i="2"/>
  <c r="AKU15" i="2"/>
  <c r="AKV15" i="2"/>
  <c r="AKW15" i="2"/>
  <c r="AKX15" i="2"/>
  <c r="AKY15" i="2"/>
  <c r="AKZ15" i="2"/>
  <c r="ALA15" i="2"/>
  <c r="ALB15" i="2"/>
  <c r="ALC15" i="2"/>
  <c r="ALD15" i="2"/>
  <c r="ALE15" i="2"/>
  <c r="ALF15" i="2"/>
  <c r="ALG15" i="2"/>
  <c r="ALH15" i="2"/>
  <c r="ALI15" i="2"/>
  <c r="ALJ15" i="2"/>
  <c r="ALK15" i="2"/>
  <c r="ALL15" i="2"/>
  <c r="ALM15" i="2"/>
  <c r="ALN15" i="2"/>
  <c r="ALO15" i="2"/>
  <c r="ALP15" i="2"/>
  <c r="ALQ15" i="2"/>
  <c r="ALR15" i="2"/>
  <c r="ALS15" i="2"/>
  <c r="ALT15" i="2"/>
  <c r="ALU15" i="2"/>
  <c r="ALV15" i="2"/>
  <c r="ALW15" i="2"/>
  <c r="ALX15" i="2"/>
  <c r="ALY15" i="2"/>
  <c r="ALZ15" i="2"/>
  <c r="AMA15" i="2"/>
  <c r="AMB15" i="2"/>
  <c r="AMC15" i="2"/>
  <c r="AMD15" i="2"/>
  <c r="AME15" i="2"/>
  <c r="AMF15" i="2"/>
  <c r="AMG15" i="2"/>
  <c r="AMH15" i="2"/>
  <c r="AMI15" i="2"/>
  <c r="AMJ15" i="2"/>
  <c r="AMK15" i="2"/>
  <c r="AML15" i="2"/>
  <c r="AMM15" i="2"/>
  <c r="AMN15" i="2"/>
  <c r="AMO15" i="2"/>
  <c r="AMP15" i="2"/>
  <c r="AMQ15" i="2"/>
  <c r="AMR15" i="2"/>
  <c r="AMS15" i="2"/>
  <c r="AMT15" i="2"/>
  <c r="AMU15" i="2"/>
  <c r="AMV15" i="2"/>
  <c r="AMW15" i="2"/>
  <c r="AMX15" i="2"/>
  <c r="AMY15" i="2"/>
  <c r="AMZ15" i="2"/>
  <c r="ANA15" i="2"/>
  <c r="ANB15" i="2"/>
  <c r="ANC15" i="2"/>
  <c r="AND15" i="2"/>
  <c r="ANE15" i="2"/>
  <c r="ANF15" i="2"/>
  <c r="ANG15" i="2"/>
  <c r="ANH15" i="2"/>
  <c r="ANI15" i="2"/>
  <c r="ANJ15" i="2"/>
  <c r="ANK15" i="2"/>
  <c r="ANL15" i="2"/>
  <c r="ANM15" i="2"/>
  <c r="ANN15" i="2"/>
  <c r="ANO15" i="2"/>
  <c r="ANP15" i="2"/>
  <c r="ANQ15" i="2"/>
  <c r="ANR15" i="2"/>
  <c r="ANS15" i="2"/>
  <c r="ANT15" i="2"/>
  <c r="ANU15" i="2"/>
  <c r="ANV15" i="2"/>
  <c r="ANW15" i="2"/>
  <c r="ANX15" i="2"/>
  <c r="ANY15" i="2"/>
  <c r="ANZ15" i="2"/>
  <c r="AOA15" i="2"/>
  <c r="AOB15" i="2"/>
  <c r="AOC15" i="2"/>
  <c r="AOD15" i="2"/>
  <c r="AOE15" i="2"/>
  <c r="AOF15" i="2"/>
  <c r="AOG15" i="2"/>
  <c r="AOH15" i="2"/>
  <c r="AOI15" i="2"/>
  <c r="AOJ15" i="2"/>
  <c r="AOK15" i="2"/>
  <c r="AOL15" i="2"/>
  <c r="AOM15" i="2"/>
  <c r="AON15" i="2"/>
  <c r="AOO15" i="2"/>
  <c r="AOP15" i="2"/>
  <c r="AOQ15" i="2"/>
  <c r="AOR15" i="2"/>
  <c r="AOS15" i="2"/>
  <c r="AOT15" i="2"/>
  <c r="AOU15" i="2"/>
  <c r="AOV15" i="2"/>
  <c r="AOW15" i="2"/>
  <c r="AOX15" i="2"/>
  <c r="AOY15" i="2"/>
  <c r="AOZ15" i="2"/>
  <c r="APA15" i="2"/>
  <c r="APB15" i="2"/>
  <c r="APC15" i="2"/>
  <c r="APD15" i="2"/>
  <c r="APE15" i="2"/>
  <c r="APF15" i="2"/>
  <c r="APG15" i="2"/>
  <c r="APH15" i="2"/>
  <c r="API15" i="2"/>
  <c r="APJ15" i="2"/>
  <c r="APK15" i="2"/>
  <c r="APL15" i="2"/>
  <c r="APM15" i="2"/>
  <c r="APN15" i="2"/>
  <c r="APO15" i="2"/>
  <c r="APP15" i="2"/>
  <c r="APQ15" i="2"/>
  <c r="APR15" i="2"/>
  <c r="APS15" i="2"/>
  <c r="APT15" i="2"/>
  <c r="APU15" i="2"/>
  <c r="APV15" i="2"/>
  <c r="APW15" i="2"/>
  <c r="APX15" i="2"/>
  <c r="APY15" i="2"/>
  <c r="APZ15" i="2"/>
  <c r="AQA15" i="2"/>
  <c r="AQB15" i="2"/>
  <c r="AQC15" i="2"/>
  <c r="AQD15" i="2"/>
  <c r="AQE15" i="2"/>
  <c r="AQF15" i="2"/>
  <c r="AQG15" i="2"/>
  <c r="AQH15" i="2"/>
  <c r="AQI15" i="2"/>
  <c r="AQJ15" i="2"/>
  <c r="AQK15" i="2"/>
  <c r="AQL15" i="2"/>
  <c r="AQM15" i="2"/>
  <c r="AQN15" i="2"/>
  <c r="AQO15" i="2"/>
  <c r="AQP15" i="2"/>
  <c r="AQQ15" i="2"/>
  <c r="AQR15" i="2"/>
  <c r="AQS15" i="2"/>
  <c r="AQT15" i="2"/>
  <c r="AQU15" i="2"/>
  <c r="AQV15" i="2"/>
  <c r="AQW15" i="2"/>
  <c r="AQX15" i="2"/>
  <c r="AQY15" i="2"/>
  <c r="AQZ15" i="2"/>
  <c r="ARA15" i="2"/>
  <c r="ARB15" i="2"/>
  <c r="ARC15" i="2"/>
  <c r="ARD15" i="2"/>
  <c r="ARE15" i="2"/>
  <c r="ARF15" i="2"/>
  <c r="ARG15" i="2"/>
  <c r="ARH15" i="2"/>
  <c r="ARI15" i="2"/>
  <c r="ARJ15" i="2"/>
  <c r="ARK15" i="2"/>
  <c r="ARL15" i="2"/>
  <c r="ARM15" i="2"/>
  <c r="ARN15" i="2"/>
  <c r="ARO15" i="2"/>
  <c r="ARP15" i="2"/>
  <c r="ARQ15" i="2"/>
  <c r="ARR15" i="2"/>
  <c r="ARS15" i="2"/>
  <c r="ART15" i="2"/>
  <c r="ARU15" i="2"/>
  <c r="ARV15" i="2"/>
  <c r="ARW15" i="2"/>
  <c r="ARX15" i="2"/>
  <c r="ARY15" i="2"/>
  <c r="ARZ15" i="2"/>
  <c r="ASA15" i="2"/>
  <c r="ASB15" i="2"/>
  <c r="ASC15" i="2"/>
  <c r="ASD15" i="2"/>
  <c r="ASE15" i="2"/>
  <c r="ASF15" i="2"/>
  <c r="ASG15" i="2"/>
  <c r="ASH15" i="2"/>
  <c r="ASI15" i="2"/>
  <c r="ASJ15" i="2"/>
  <c r="ASK15" i="2"/>
  <c r="ASL15" i="2"/>
  <c r="ASM15" i="2"/>
  <c r="ASN15" i="2"/>
  <c r="ASO15" i="2"/>
  <c r="ASP15" i="2"/>
  <c r="ASQ15" i="2"/>
  <c r="ASR15" i="2"/>
  <c r="ASS15" i="2"/>
  <c r="AST15" i="2"/>
  <c r="ASU15" i="2"/>
  <c r="ASV15" i="2"/>
  <c r="ASW15" i="2"/>
  <c r="ASX15" i="2"/>
  <c r="ASY15" i="2"/>
  <c r="ASZ15" i="2"/>
  <c r="ATA15" i="2"/>
  <c r="ATB15" i="2"/>
  <c r="ATC15" i="2"/>
  <c r="ATD15" i="2"/>
  <c r="ATE15" i="2"/>
  <c r="ATF15" i="2"/>
  <c r="ATG15" i="2"/>
  <c r="ATH15" i="2"/>
  <c r="ATI15" i="2"/>
  <c r="ATJ15" i="2"/>
  <c r="ATK15" i="2"/>
  <c r="ATL15" i="2"/>
  <c r="ATM15" i="2"/>
  <c r="ATN15" i="2"/>
  <c r="ATO15" i="2"/>
  <c r="ATP15" i="2"/>
  <c r="ATQ15" i="2"/>
  <c r="ATR15" i="2"/>
  <c r="ATS15" i="2"/>
  <c r="ATT15" i="2"/>
  <c r="ATU15" i="2"/>
  <c r="ATV15" i="2"/>
  <c r="ATW15" i="2"/>
  <c r="ATX15" i="2"/>
  <c r="ATY15" i="2"/>
  <c r="ATZ15" i="2"/>
  <c r="AUA15" i="2"/>
  <c r="AUB15" i="2"/>
  <c r="AUC15" i="2"/>
  <c r="AUD15" i="2"/>
  <c r="AUE15" i="2"/>
  <c r="AUF15" i="2"/>
  <c r="AUG15" i="2"/>
  <c r="AUH15" i="2"/>
  <c r="AUI15" i="2"/>
  <c r="AUJ15" i="2"/>
  <c r="AUK15" i="2"/>
  <c r="AUL15" i="2"/>
  <c r="AUM15" i="2"/>
  <c r="AUN15" i="2"/>
  <c r="AUO15" i="2"/>
  <c r="AUP15" i="2"/>
  <c r="AUQ15" i="2"/>
  <c r="AUR15" i="2"/>
  <c r="AUS15" i="2"/>
  <c r="AUT15" i="2"/>
  <c r="AUU15" i="2"/>
  <c r="AUV15" i="2"/>
  <c r="AUW15" i="2"/>
  <c r="AUX15" i="2"/>
  <c r="AUY15" i="2"/>
  <c r="AUZ15" i="2"/>
  <c r="AVA15" i="2"/>
  <c r="AVB15" i="2"/>
  <c r="AVC15" i="2"/>
  <c r="AVD15" i="2"/>
  <c r="AVE15" i="2"/>
  <c r="AVF15" i="2"/>
  <c r="AVG15" i="2"/>
  <c r="AVH15" i="2"/>
  <c r="AVI15" i="2"/>
  <c r="AVJ15" i="2"/>
  <c r="AVK15" i="2"/>
  <c r="AVL15" i="2"/>
  <c r="AVM15" i="2"/>
  <c r="AVN15" i="2"/>
  <c r="AVO15" i="2"/>
  <c r="AVP15" i="2"/>
  <c r="AVQ15" i="2"/>
  <c r="AVR15" i="2"/>
  <c r="AVS15" i="2"/>
  <c r="AVT15" i="2"/>
  <c r="AVU15" i="2"/>
  <c r="AVV15" i="2"/>
  <c r="AVW15" i="2"/>
  <c r="AVX15" i="2"/>
  <c r="AVY15" i="2"/>
  <c r="AVZ15" i="2"/>
  <c r="AWA15" i="2"/>
  <c r="AWB15" i="2"/>
  <c r="AWC15" i="2"/>
  <c r="AWD15" i="2"/>
  <c r="AWE15" i="2"/>
  <c r="AWF15" i="2"/>
  <c r="AWG15" i="2"/>
  <c r="AWH15" i="2"/>
  <c r="AWI15" i="2"/>
  <c r="AWJ15" i="2"/>
  <c r="AWK15" i="2"/>
  <c r="AWL15" i="2"/>
  <c r="AWM15" i="2"/>
  <c r="AWN15" i="2"/>
  <c r="AWO15" i="2"/>
  <c r="AWP15" i="2"/>
  <c r="AWQ15" i="2"/>
  <c r="AWR15" i="2"/>
  <c r="AWS15" i="2"/>
  <c r="AWT15" i="2"/>
  <c r="AWU15" i="2"/>
  <c r="AWV15" i="2"/>
  <c r="AWW15" i="2"/>
  <c r="AWX15" i="2"/>
  <c r="AWY15" i="2"/>
  <c r="AWZ15" i="2"/>
  <c r="AXA15" i="2"/>
  <c r="AXB15" i="2"/>
  <c r="AXC15" i="2"/>
  <c r="AXD15" i="2"/>
  <c r="AXE15" i="2"/>
  <c r="AXF15" i="2"/>
  <c r="AXG15" i="2"/>
  <c r="AXH15" i="2"/>
  <c r="AXI15" i="2"/>
  <c r="AXJ15" i="2"/>
  <c r="AXK15" i="2"/>
  <c r="AXL15" i="2"/>
  <c r="AXM15" i="2"/>
  <c r="AXN15" i="2"/>
  <c r="AXO15" i="2"/>
  <c r="AXP15" i="2"/>
  <c r="AXQ15" i="2"/>
  <c r="AXR15" i="2"/>
  <c r="AXS15" i="2"/>
  <c r="AXT15" i="2"/>
  <c r="AXU15" i="2"/>
  <c r="AXV15" i="2"/>
  <c r="AXW15" i="2"/>
  <c r="AXX15" i="2"/>
  <c r="AXY15" i="2"/>
  <c r="AXZ15" i="2"/>
  <c r="AYA15" i="2"/>
  <c r="AYB15" i="2"/>
  <c r="AYC15" i="2"/>
  <c r="AYD15" i="2"/>
  <c r="AYE15" i="2"/>
  <c r="AYF15" i="2"/>
  <c r="AYG15" i="2"/>
  <c r="AYH15" i="2"/>
  <c r="AYI15" i="2"/>
  <c r="AYJ15" i="2"/>
  <c r="AYK15" i="2"/>
  <c r="AYL15" i="2"/>
  <c r="AYM15" i="2"/>
  <c r="AYN15" i="2"/>
  <c r="AYO15" i="2"/>
  <c r="AYP15" i="2"/>
  <c r="AYQ15" i="2"/>
  <c r="AYR15" i="2"/>
  <c r="AYS15" i="2"/>
  <c r="AYT15" i="2"/>
  <c r="AYU15" i="2"/>
  <c r="AYV15" i="2"/>
  <c r="AYW15" i="2"/>
  <c r="AYX15" i="2"/>
  <c r="AYY15" i="2"/>
  <c r="AYZ15" i="2"/>
  <c r="AZA15" i="2"/>
  <c r="AZB15" i="2"/>
  <c r="AZC15" i="2"/>
  <c r="AZD15" i="2"/>
  <c r="AZE15" i="2"/>
  <c r="AZF15" i="2"/>
  <c r="AZG15" i="2"/>
  <c r="AZH15" i="2"/>
  <c r="AZI15" i="2"/>
  <c r="AZJ15" i="2"/>
  <c r="AZK15" i="2"/>
  <c r="AZL15" i="2"/>
  <c r="AZM15" i="2"/>
  <c r="AZN15" i="2"/>
  <c r="AZO15" i="2"/>
  <c r="AZP15" i="2"/>
  <c r="AZQ15" i="2"/>
  <c r="AZR15" i="2"/>
  <c r="AZS15" i="2"/>
  <c r="AZT15" i="2"/>
  <c r="AZU15" i="2"/>
  <c r="AZV15" i="2"/>
  <c r="AZW15" i="2"/>
  <c r="AZX15" i="2"/>
  <c r="AZY15" i="2"/>
  <c r="AZZ15" i="2"/>
  <c r="BAA15" i="2"/>
  <c r="BAB15" i="2"/>
  <c r="BAC15" i="2"/>
  <c r="BAD15" i="2"/>
  <c r="BAE15" i="2"/>
  <c r="BAF15" i="2"/>
  <c r="BAG15" i="2"/>
  <c r="BAH15" i="2"/>
  <c r="BAI15" i="2"/>
  <c r="BAJ15" i="2"/>
  <c r="BAK15" i="2"/>
  <c r="BAL15" i="2"/>
  <c r="BAM15" i="2"/>
  <c r="BAN15" i="2"/>
  <c r="BAO15" i="2"/>
  <c r="BAP15" i="2"/>
  <c r="BAQ15" i="2"/>
  <c r="BAR15" i="2"/>
  <c r="BAS15" i="2"/>
  <c r="BAT15" i="2"/>
  <c r="BAU15" i="2"/>
  <c r="BAV15" i="2"/>
  <c r="BAW15" i="2"/>
  <c r="BAX15" i="2"/>
  <c r="BAY15" i="2"/>
  <c r="BAZ15" i="2"/>
  <c r="BBA15" i="2"/>
  <c r="BBB15" i="2"/>
  <c r="BBC15" i="2"/>
  <c r="BBD15" i="2"/>
  <c r="BBE15" i="2"/>
  <c r="BBF15" i="2"/>
  <c r="BBG15" i="2"/>
  <c r="BBH15" i="2"/>
  <c r="BBI15" i="2"/>
  <c r="BBJ15" i="2"/>
  <c r="BBK15" i="2"/>
  <c r="BBL15" i="2"/>
  <c r="BBM15" i="2"/>
  <c r="BBN15" i="2"/>
  <c r="BBO15" i="2"/>
  <c r="BBP15" i="2"/>
  <c r="BBQ15" i="2"/>
  <c r="BBR15" i="2"/>
  <c r="BBS15" i="2"/>
  <c r="BBT15" i="2"/>
  <c r="BBU15" i="2"/>
  <c r="BBV15" i="2"/>
  <c r="BBW15" i="2"/>
  <c r="BBX15" i="2"/>
  <c r="BBY15" i="2"/>
  <c r="BBZ15" i="2"/>
  <c r="BCA15" i="2"/>
  <c r="BCB15" i="2"/>
  <c r="BCC15" i="2"/>
  <c r="BCD15" i="2"/>
  <c r="BCE15" i="2"/>
  <c r="BCF15" i="2"/>
  <c r="BCG15" i="2"/>
  <c r="BCH15" i="2"/>
  <c r="BCI15" i="2"/>
  <c r="BCJ15" i="2"/>
  <c r="BCK15" i="2"/>
  <c r="BCL15" i="2"/>
  <c r="BCM15" i="2"/>
  <c r="BCN15" i="2"/>
  <c r="BCO15" i="2"/>
  <c r="BCP15" i="2"/>
  <c r="BCQ15" i="2"/>
  <c r="BCR15" i="2"/>
  <c r="BCS15" i="2"/>
  <c r="BCT15" i="2"/>
  <c r="BCU15" i="2"/>
  <c r="BCV15" i="2"/>
  <c r="BCW15" i="2"/>
  <c r="BCX15" i="2"/>
  <c r="BCY15" i="2"/>
  <c r="BCZ15" i="2"/>
  <c r="BDA15" i="2"/>
  <c r="BDB15" i="2"/>
  <c r="BDC15" i="2"/>
  <c r="BDD15" i="2"/>
  <c r="BDE15" i="2"/>
  <c r="BDF15" i="2"/>
  <c r="BDG15" i="2"/>
  <c r="BDH15" i="2"/>
  <c r="BDI15" i="2"/>
  <c r="BDJ15" i="2"/>
  <c r="BDK15" i="2"/>
  <c r="BDL15" i="2"/>
  <c r="BDM15" i="2"/>
  <c r="BDN15" i="2"/>
  <c r="BDO15" i="2"/>
  <c r="BDP15" i="2"/>
  <c r="BDQ15" i="2"/>
  <c r="BDR15" i="2"/>
  <c r="BDS15" i="2"/>
  <c r="BDT15" i="2"/>
  <c r="BDU15" i="2"/>
  <c r="BDV15" i="2"/>
  <c r="BDW15" i="2"/>
  <c r="BDX15" i="2"/>
  <c r="BDY15" i="2"/>
  <c r="BDZ15" i="2"/>
  <c r="BEA15" i="2"/>
  <c r="BEB15" i="2"/>
  <c r="BEC15" i="2"/>
  <c r="BED15" i="2"/>
  <c r="BEE15" i="2"/>
  <c r="BEF15" i="2"/>
  <c r="BEG15" i="2"/>
  <c r="BEH15" i="2"/>
  <c r="BEI15" i="2"/>
  <c r="BEJ15" i="2"/>
  <c r="BEK15" i="2"/>
  <c r="BEL15" i="2"/>
  <c r="BEM15" i="2"/>
  <c r="BEN15" i="2"/>
  <c r="BEO15" i="2"/>
  <c r="BEP15" i="2"/>
  <c r="BEQ15" i="2"/>
  <c r="BER15" i="2"/>
  <c r="BES15" i="2"/>
  <c r="BET15" i="2"/>
  <c r="BEU15" i="2"/>
  <c r="BEV15" i="2"/>
  <c r="BEW15" i="2"/>
  <c r="BEX15" i="2"/>
  <c r="BEY15" i="2"/>
  <c r="BEZ15" i="2"/>
  <c r="BFA15" i="2"/>
  <c r="BFB15" i="2"/>
  <c r="BFC15" i="2"/>
  <c r="BFD15" i="2"/>
  <c r="BFE15" i="2"/>
  <c r="BFF15" i="2"/>
  <c r="BFG15" i="2"/>
  <c r="BFH15" i="2"/>
  <c r="BFI15" i="2"/>
  <c r="BFJ15" i="2"/>
  <c r="BFK15" i="2"/>
  <c r="BFL15" i="2"/>
  <c r="BFM15" i="2"/>
  <c r="BFN15" i="2"/>
  <c r="BFO15" i="2"/>
  <c r="BFP15" i="2"/>
  <c r="BFQ15" i="2"/>
  <c r="BFR15" i="2"/>
  <c r="BFS15" i="2"/>
  <c r="BFT15" i="2"/>
  <c r="BFU15" i="2"/>
  <c r="BFV15" i="2"/>
  <c r="BFW15" i="2"/>
  <c r="BFX15" i="2"/>
  <c r="BFY15" i="2"/>
  <c r="BFZ15" i="2"/>
  <c r="BGA15" i="2"/>
  <c r="BGB15" i="2"/>
  <c r="BGC15" i="2"/>
  <c r="BGD15" i="2"/>
  <c r="BGE15" i="2"/>
  <c r="BGF15" i="2"/>
  <c r="BGG15" i="2"/>
  <c r="BGH15" i="2"/>
  <c r="BGI15" i="2"/>
  <c r="BGJ15" i="2"/>
  <c r="BGK15" i="2"/>
  <c r="BGL15" i="2"/>
  <c r="BGM15" i="2"/>
  <c r="BGN15" i="2"/>
  <c r="BGO15" i="2"/>
  <c r="BGP15" i="2"/>
  <c r="BGQ15" i="2"/>
  <c r="BGR15" i="2"/>
  <c r="BGS15" i="2"/>
  <c r="BGT15" i="2"/>
  <c r="BGU15" i="2"/>
  <c r="BGV15" i="2"/>
  <c r="BGW15" i="2"/>
  <c r="BGX15" i="2"/>
  <c r="BGY15" i="2"/>
  <c r="BGZ15" i="2"/>
  <c r="BHA15" i="2"/>
  <c r="BHB15" i="2"/>
  <c r="BHC15" i="2"/>
  <c r="BHD15" i="2"/>
  <c r="BHE15" i="2"/>
  <c r="BHF15" i="2"/>
  <c r="BHG15" i="2"/>
  <c r="BHH15" i="2"/>
  <c r="BHI15" i="2"/>
  <c r="BHJ15" i="2"/>
  <c r="BHK15" i="2"/>
  <c r="BHL15" i="2"/>
  <c r="BHM15" i="2"/>
  <c r="BHN15" i="2"/>
  <c r="BHO15" i="2"/>
  <c r="BHP15" i="2"/>
  <c r="BHQ15" i="2"/>
  <c r="BHR15" i="2"/>
  <c r="BHS15" i="2"/>
  <c r="BHT15" i="2"/>
  <c r="BHU15" i="2"/>
  <c r="BHV15" i="2"/>
  <c r="BHW15" i="2"/>
  <c r="BHX15" i="2"/>
  <c r="BHY15" i="2"/>
  <c r="BHZ15" i="2"/>
  <c r="BIA15" i="2"/>
  <c r="BIB15" i="2"/>
  <c r="BIC15" i="2"/>
  <c r="BID15" i="2"/>
  <c r="BIE15" i="2"/>
  <c r="BIF15" i="2"/>
  <c r="BIG15" i="2"/>
  <c r="BIH15" i="2"/>
  <c r="BII15" i="2"/>
  <c r="BIJ15" i="2"/>
  <c r="BIK15" i="2"/>
  <c r="BIL15" i="2"/>
  <c r="BIM15" i="2"/>
  <c r="BIN15" i="2"/>
  <c r="BIO15" i="2"/>
  <c r="BIP15" i="2"/>
  <c r="BIQ15" i="2"/>
  <c r="BIR15" i="2"/>
  <c r="BIS15" i="2"/>
  <c r="BIT15" i="2"/>
  <c r="BIU15" i="2"/>
  <c r="BIV15" i="2"/>
  <c r="BIW15" i="2"/>
  <c r="BIX15" i="2"/>
  <c r="BIY15" i="2"/>
  <c r="BIZ15" i="2"/>
  <c r="BJA15" i="2"/>
  <c r="BJB15" i="2"/>
  <c r="BJC15" i="2"/>
  <c r="BJD15" i="2"/>
  <c r="BJE15" i="2"/>
  <c r="BJF15" i="2"/>
  <c r="BJG15" i="2"/>
  <c r="BJH15" i="2"/>
  <c r="BJI15" i="2"/>
  <c r="BJJ15" i="2"/>
  <c r="BJK15" i="2"/>
  <c r="BJL15" i="2"/>
  <c r="BJM15" i="2"/>
  <c r="BJN15" i="2"/>
  <c r="BJO15" i="2"/>
  <c r="BJP15" i="2"/>
  <c r="BJQ15" i="2"/>
  <c r="BJR15" i="2"/>
  <c r="BJS15" i="2"/>
  <c r="BJT15" i="2"/>
  <c r="BJU15" i="2"/>
  <c r="BJV15" i="2"/>
  <c r="BJW15" i="2"/>
  <c r="BJX15" i="2"/>
  <c r="BJY15" i="2"/>
  <c r="BJZ15" i="2"/>
  <c r="BKA15" i="2"/>
  <c r="BKB15" i="2"/>
  <c r="BKC15" i="2"/>
  <c r="BKD15" i="2"/>
  <c r="BKE15" i="2"/>
  <c r="BKF15" i="2"/>
  <c r="BKG15" i="2"/>
  <c r="BKH15" i="2"/>
  <c r="BKI15" i="2"/>
  <c r="BKJ15" i="2"/>
  <c r="BKK15" i="2"/>
  <c r="BKL15" i="2"/>
  <c r="BKM15" i="2"/>
  <c r="BKN15" i="2"/>
  <c r="BKO15" i="2"/>
  <c r="BKP15" i="2"/>
  <c r="BKQ15" i="2"/>
  <c r="BKR15" i="2"/>
  <c r="BKS15" i="2"/>
  <c r="BKT15" i="2"/>
  <c r="BKU15" i="2"/>
  <c r="BKV15" i="2"/>
  <c r="BKW15" i="2"/>
  <c r="BKX15" i="2"/>
  <c r="BKY15" i="2"/>
  <c r="BKZ15" i="2"/>
  <c r="BLA15" i="2"/>
  <c r="BLB15" i="2"/>
  <c r="BLC15" i="2"/>
  <c r="BLD15" i="2"/>
  <c r="BLE15" i="2"/>
  <c r="BLF15" i="2"/>
  <c r="BLG15" i="2"/>
  <c r="BLH15" i="2"/>
  <c r="BLI15" i="2"/>
  <c r="BLJ15" i="2"/>
  <c r="BLK15" i="2"/>
  <c r="BLL15" i="2"/>
  <c r="BLM15" i="2"/>
  <c r="BLN15" i="2"/>
  <c r="BLO15" i="2"/>
  <c r="BLP15" i="2"/>
  <c r="BLQ15" i="2"/>
  <c r="BLR15" i="2"/>
  <c r="BLS15" i="2"/>
  <c r="BLT15" i="2"/>
  <c r="BLU15" i="2"/>
  <c r="BLV15" i="2"/>
  <c r="BLW15" i="2"/>
  <c r="BLX15" i="2"/>
  <c r="BLY15" i="2"/>
  <c r="BLZ15" i="2"/>
  <c r="BMA15" i="2"/>
  <c r="BMB15" i="2"/>
  <c r="BMC15" i="2"/>
  <c r="BMD15" i="2"/>
  <c r="BME15" i="2"/>
  <c r="BMF15" i="2"/>
  <c r="BMG15" i="2"/>
  <c r="BMH15" i="2"/>
  <c r="BMI15" i="2"/>
  <c r="BMJ15" i="2"/>
  <c r="BMK15" i="2"/>
  <c r="BML15" i="2"/>
  <c r="BMM15" i="2"/>
  <c r="BMN15" i="2"/>
  <c r="BMO15" i="2"/>
  <c r="BMP15" i="2"/>
  <c r="BMQ15" i="2"/>
  <c r="BMR15" i="2"/>
  <c r="BMS15" i="2"/>
  <c r="BMT15" i="2"/>
  <c r="BMU15" i="2"/>
  <c r="BMV15" i="2"/>
  <c r="BMW15" i="2"/>
  <c r="BMX15" i="2"/>
  <c r="BMY15" i="2"/>
  <c r="BMZ15" i="2"/>
  <c r="BNA15" i="2"/>
  <c r="BNB15" i="2"/>
  <c r="BNC15" i="2"/>
  <c r="BND15" i="2"/>
  <c r="BNE15" i="2"/>
  <c r="BNF15" i="2"/>
  <c r="BNG15" i="2"/>
  <c r="BNH15" i="2"/>
  <c r="BNI15" i="2"/>
  <c r="BNJ15" i="2"/>
  <c r="BNK15" i="2"/>
  <c r="BNL15" i="2"/>
  <c r="BNM15" i="2"/>
  <c r="BNN15" i="2"/>
  <c r="BNO15" i="2"/>
  <c r="BNP15" i="2"/>
  <c r="BNQ15" i="2"/>
  <c r="BNR15" i="2"/>
  <c r="BNS15" i="2"/>
  <c r="BNT15" i="2"/>
  <c r="BNU15" i="2"/>
  <c r="BNV15" i="2"/>
  <c r="BNW15" i="2"/>
  <c r="BNX15" i="2"/>
  <c r="BNY15" i="2"/>
  <c r="BNZ15" i="2"/>
  <c r="BOA15" i="2"/>
  <c r="BOB15" i="2"/>
  <c r="BOC15" i="2"/>
  <c r="BOD15" i="2"/>
  <c r="BOE15" i="2"/>
  <c r="BOF15" i="2"/>
  <c r="BOG15" i="2"/>
  <c r="BOH15" i="2"/>
  <c r="BOI15" i="2"/>
  <c r="BOJ15" i="2"/>
  <c r="BOK15" i="2"/>
  <c r="BOL15" i="2"/>
  <c r="BOM15" i="2"/>
  <c r="BON15" i="2"/>
  <c r="BOO15" i="2"/>
  <c r="BOP15" i="2"/>
  <c r="BOQ15" i="2"/>
  <c r="BOR15" i="2"/>
  <c r="BOS15" i="2"/>
  <c r="BOT15" i="2"/>
  <c r="BOU15" i="2"/>
  <c r="BOV15" i="2"/>
  <c r="BOW15" i="2"/>
  <c r="BOX15" i="2"/>
  <c r="BOY15" i="2"/>
  <c r="BOZ15" i="2"/>
  <c r="BPA15" i="2"/>
  <c r="BPB15" i="2"/>
  <c r="BPC15" i="2"/>
  <c r="BPD15" i="2"/>
  <c r="BPE15" i="2"/>
  <c r="BPF15" i="2"/>
  <c r="BPG15" i="2"/>
  <c r="BPH15" i="2"/>
  <c r="BPI15" i="2"/>
  <c r="BPJ15" i="2"/>
  <c r="BPK15" i="2"/>
  <c r="BPL15" i="2"/>
  <c r="BPM15" i="2"/>
  <c r="BPN15" i="2"/>
  <c r="BPO15" i="2"/>
  <c r="BPP15" i="2"/>
  <c r="BPQ15" i="2"/>
  <c r="BPR15" i="2"/>
  <c r="BPS15" i="2"/>
  <c r="BPT15" i="2"/>
  <c r="BPU15" i="2"/>
  <c r="BPV15" i="2"/>
  <c r="BPW15" i="2"/>
  <c r="BPX15" i="2"/>
  <c r="BPY15" i="2"/>
  <c r="BPZ15" i="2"/>
  <c r="BQA15" i="2"/>
  <c r="BQB15" i="2"/>
  <c r="BQC15" i="2"/>
  <c r="BQD15" i="2"/>
  <c r="BQE15" i="2"/>
  <c r="BQF15" i="2"/>
  <c r="BQG15" i="2"/>
  <c r="BQH15" i="2"/>
  <c r="BQI15" i="2"/>
  <c r="BQJ15" i="2"/>
  <c r="BQK15" i="2"/>
  <c r="BQL15" i="2"/>
  <c r="BQM15" i="2"/>
  <c r="BQN15" i="2"/>
  <c r="BQO15" i="2"/>
  <c r="BQP15" i="2"/>
  <c r="BQQ15" i="2"/>
  <c r="BQR15" i="2"/>
  <c r="BQS15" i="2"/>
  <c r="BQT15" i="2"/>
  <c r="BQU15" i="2"/>
  <c r="BQV15" i="2"/>
  <c r="BQW15" i="2"/>
  <c r="BQX15" i="2"/>
  <c r="BQY15" i="2"/>
  <c r="BQZ15" i="2"/>
  <c r="BRA15" i="2"/>
  <c r="BRB15" i="2"/>
  <c r="BRC15" i="2"/>
  <c r="BRD15" i="2"/>
  <c r="BRE15" i="2"/>
  <c r="BRF15" i="2"/>
  <c r="BRG15" i="2"/>
  <c r="BRH15" i="2"/>
  <c r="BRI15" i="2"/>
  <c r="BRJ15" i="2"/>
  <c r="BRK15" i="2"/>
  <c r="BRL15" i="2"/>
  <c r="BRM15" i="2"/>
  <c r="BRN15" i="2"/>
  <c r="BRO15" i="2"/>
  <c r="BRP15" i="2"/>
  <c r="BRQ15" i="2"/>
  <c r="BRR15" i="2"/>
  <c r="BRS15" i="2"/>
  <c r="BRT15" i="2"/>
  <c r="BRU15" i="2"/>
  <c r="BRV15" i="2"/>
  <c r="BRW15" i="2"/>
  <c r="BRX15" i="2"/>
  <c r="BRY15" i="2"/>
  <c r="BRZ15" i="2"/>
  <c r="BSA15" i="2"/>
  <c r="BSB15" i="2"/>
  <c r="BSC15" i="2"/>
  <c r="BSD15" i="2"/>
  <c r="BSE15" i="2"/>
  <c r="BSF15" i="2"/>
  <c r="BSG15" i="2"/>
  <c r="BSH15" i="2"/>
  <c r="BSI15" i="2"/>
  <c r="BSJ15" i="2"/>
  <c r="BSK15" i="2"/>
  <c r="BSL15" i="2"/>
  <c r="BSM15" i="2"/>
  <c r="BSN15" i="2"/>
  <c r="BSO15" i="2"/>
  <c r="BSP15" i="2"/>
  <c r="BSQ15" i="2"/>
  <c r="BSR15" i="2"/>
  <c r="BSS15" i="2"/>
  <c r="BST15" i="2"/>
  <c r="BSU15" i="2"/>
  <c r="BSV15" i="2"/>
  <c r="BSW15" i="2"/>
  <c r="BSX15" i="2"/>
  <c r="BSY15" i="2"/>
  <c r="BSZ15" i="2"/>
  <c r="BTA15" i="2"/>
  <c r="BTB15" i="2"/>
  <c r="BTC15" i="2"/>
  <c r="BTD15" i="2"/>
  <c r="BTE15" i="2"/>
  <c r="BTF15" i="2"/>
  <c r="BTG15" i="2"/>
  <c r="BTH15" i="2"/>
  <c r="BTI15" i="2"/>
  <c r="BTJ15" i="2"/>
  <c r="BTK15" i="2"/>
  <c r="BTL15" i="2"/>
  <c r="BTM15" i="2"/>
  <c r="BTN15" i="2"/>
  <c r="BTO15" i="2"/>
  <c r="BTP15" i="2"/>
  <c r="BTQ15" i="2"/>
  <c r="BTR15" i="2"/>
  <c r="BTS15" i="2"/>
  <c r="BTT15" i="2"/>
  <c r="BTU15" i="2"/>
  <c r="BTV15" i="2"/>
  <c r="BTW15" i="2"/>
  <c r="BTX15" i="2"/>
  <c r="BTY15" i="2"/>
  <c r="BTZ15" i="2"/>
  <c r="BUA15" i="2"/>
  <c r="BUB15" i="2"/>
  <c r="BUC15" i="2"/>
  <c r="BUD15" i="2"/>
  <c r="BUE15" i="2"/>
  <c r="BUF15" i="2"/>
  <c r="BUG15" i="2"/>
  <c r="BUH15" i="2"/>
  <c r="BUI15" i="2"/>
  <c r="BUJ15" i="2"/>
  <c r="BUK15" i="2"/>
  <c r="BUL15" i="2"/>
  <c r="BUM15" i="2"/>
  <c r="BUN15" i="2"/>
  <c r="BUO15" i="2"/>
  <c r="BUP15" i="2"/>
  <c r="BUQ15" i="2"/>
  <c r="BUR15" i="2"/>
  <c r="BUS15" i="2"/>
  <c r="BUT15" i="2"/>
  <c r="BUU15" i="2"/>
  <c r="BUV15" i="2"/>
  <c r="BUW15" i="2"/>
  <c r="BUX15" i="2"/>
  <c r="BUY15" i="2"/>
  <c r="BUZ15" i="2"/>
  <c r="BVA15" i="2"/>
  <c r="BVB15" i="2"/>
  <c r="BVC15" i="2"/>
  <c r="BVD15" i="2"/>
  <c r="BVE15" i="2"/>
  <c r="BVF15" i="2"/>
  <c r="BVG15" i="2"/>
  <c r="BVH15" i="2"/>
  <c r="BVI15" i="2"/>
  <c r="BVJ15" i="2"/>
  <c r="BVK15" i="2"/>
  <c r="BVL15" i="2"/>
  <c r="BVM15" i="2"/>
  <c r="BVN15" i="2"/>
  <c r="BVO15" i="2"/>
  <c r="BVP15" i="2"/>
  <c r="BVQ15" i="2"/>
  <c r="BVR15" i="2"/>
  <c r="BVS15" i="2"/>
  <c r="BVT15" i="2"/>
  <c r="BVU15" i="2"/>
  <c r="BVV15" i="2"/>
  <c r="BVW15" i="2"/>
  <c r="BVX15" i="2"/>
  <c r="BVY15" i="2"/>
  <c r="BVZ15" i="2"/>
  <c r="BWA15" i="2"/>
  <c r="BWB15" i="2"/>
  <c r="BWC15" i="2"/>
  <c r="BWD15" i="2"/>
  <c r="BWE15" i="2"/>
  <c r="BWF15" i="2"/>
  <c r="BWG15" i="2"/>
  <c r="BWH15" i="2"/>
  <c r="BWI15" i="2"/>
  <c r="BWJ15" i="2"/>
  <c r="BWK15" i="2"/>
  <c r="BWL15" i="2"/>
  <c r="BWM15" i="2"/>
  <c r="BWN15" i="2"/>
  <c r="BWO15" i="2"/>
  <c r="BWP15" i="2"/>
  <c r="BWQ15" i="2"/>
  <c r="BWR15" i="2"/>
  <c r="BWS15" i="2"/>
  <c r="BWT15" i="2"/>
  <c r="BWU15" i="2"/>
  <c r="BWV15" i="2"/>
  <c r="BWW15" i="2"/>
  <c r="BWX15" i="2"/>
  <c r="BWY15" i="2"/>
  <c r="BWZ15" i="2"/>
  <c r="BXA15" i="2"/>
  <c r="BXB15" i="2"/>
  <c r="BXC15" i="2"/>
  <c r="BXD15" i="2"/>
  <c r="BXE15" i="2"/>
  <c r="BXF15" i="2"/>
  <c r="BXG15" i="2"/>
  <c r="BXH15" i="2"/>
  <c r="BXI15" i="2"/>
  <c r="BXJ15" i="2"/>
  <c r="BXK15" i="2"/>
  <c r="BXL15" i="2"/>
  <c r="BXM15" i="2"/>
  <c r="BXN15" i="2"/>
  <c r="BXO15" i="2"/>
  <c r="BXP15" i="2"/>
  <c r="BXQ15" i="2"/>
  <c r="BXR15" i="2"/>
  <c r="BXS15" i="2"/>
  <c r="BXT15" i="2"/>
  <c r="BXU15" i="2"/>
  <c r="BXV15" i="2"/>
  <c r="BXW15" i="2"/>
  <c r="BXX15" i="2"/>
  <c r="BXY15" i="2"/>
  <c r="BXZ15" i="2"/>
  <c r="BYA15" i="2"/>
  <c r="BYB15" i="2"/>
  <c r="BYC15" i="2"/>
  <c r="BYD15" i="2"/>
  <c r="BYE15" i="2"/>
  <c r="BYF15" i="2"/>
  <c r="BYG15" i="2"/>
  <c r="BYH15" i="2"/>
  <c r="BYI15" i="2"/>
  <c r="BYJ15" i="2"/>
  <c r="BYK15" i="2"/>
  <c r="BYL15" i="2"/>
  <c r="BYM15" i="2"/>
  <c r="BYN15" i="2"/>
  <c r="BYO15" i="2"/>
  <c r="BYP15" i="2"/>
  <c r="BYQ15" i="2"/>
  <c r="BYR15" i="2"/>
  <c r="BYS15" i="2"/>
  <c r="BYT15" i="2"/>
  <c r="BYU15" i="2"/>
  <c r="BYV15" i="2"/>
  <c r="BYW15" i="2"/>
  <c r="BYX15" i="2"/>
  <c r="BYY15" i="2"/>
  <c r="BYZ15" i="2"/>
  <c r="BZA15" i="2"/>
  <c r="BZB15" i="2"/>
  <c r="BZC15" i="2"/>
  <c r="BZD15" i="2"/>
  <c r="BZE15" i="2"/>
  <c r="BZF15" i="2"/>
  <c r="BZG15" i="2"/>
  <c r="BZH15" i="2"/>
  <c r="BZI15" i="2"/>
  <c r="BZJ15" i="2"/>
  <c r="BZK15" i="2"/>
  <c r="BZL15" i="2"/>
  <c r="BZM15" i="2"/>
  <c r="BZN15" i="2"/>
  <c r="BZO15" i="2"/>
  <c r="BZP15" i="2"/>
  <c r="BZQ15" i="2"/>
  <c r="BZR15" i="2"/>
  <c r="BZS15" i="2"/>
  <c r="BZT15" i="2"/>
  <c r="BZU15" i="2"/>
  <c r="BZV15" i="2"/>
  <c r="BZW15" i="2"/>
  <c r="BZX15" i="2"/>
  <c r="BZY15" i="2"/>
  <c r="BZZ15" i="2"/>
  <c r="CAA15" i="2"/>
  <c r="CAB15" i="2"/>
  <c r="CAC15" i="2"/>
  <c r="CAD15" i="2"/>
  <c r="CAE15" i="2"/>
  <c r="CAF15" i="2"/>
  <c r="CAG15" i="2"/>
  <c r="CAH15" i="2"/>
  <c r="CAI15" i="2"/>
  <c r="CAJ15" i="2"/>
  <c r="CAK15" i="2"/>
  <c r="CAL15" i="2"/>
  <c r="CAM15" i="2"/>
  <c r="CAN15" i="2"/>
  <c r="CAO15" i="2"/>
  <c r="CAP15" i="2"/>
  <c r="CAQ15" i="2"/>
  <c r="CAR15" i="2"/>
  <c r="CAS15" i="2"/>
  <c r="CAT15" i="2"/>
  <c r="CAU15" i="2"/>
  <c r="CAV15" i="2"/>
  <c r="CAW15" i="2"/>
  <c r="CAX15" i="2"/>
  <c r="CAY15" i="2"/>
  <c r="CAZ15" i="2"/>
  <c r="CBA15" i="2"/>
  <c r="CBB15" i="2"/>
  <c r="CBC15" i="2"/>
  <c r="CBD15" i="2"/>
  <c r="CBE15" i="2"/>
  <c r="CBF15" i="2"/>
  <c r="CBG15" i="2"/>
  <c r="CBH15" i="2"/>
  <c r="CBI15" i="2"/>
  <c r="CBJ15" i="2"/>
  <c r="CBK15" i="2"/>
  <c r="CBL15" i="2"/>
  <c r="CBM15" i="2"/>
  <c r="CBN15" i="2"/>
  <c r="CBO15" i="2"/>
  <c r="CBP15" i="2"/>
  <c r="CBQ15" i="2"/>
  <c r="CBR15" i="2"/>
  <c r="CBS15" i="2"/>
  <c r="CBT15" i="2"/>
  <c r="CBU15" i="2"/>
  <c r="CBV15" i="2"/>
  <c r="CBW15" i="2"/>
  <c r="CBX15" i="2"/>
  <c r="CBY15" i="2"/>
  <c r="CBZ15" i="2"/>
  <c r="CCA15" i="2"/>
  <c r="CCB15" i="2"/>
  <c r="CCC15" i="2"/>
  <c r="CCD15" i="2"/>
  <c r="CCE15" i="2"/>
  <c r="CCF15" i="2"/>
  <c r="CCG15" i="2"/>
  <c r="CCH15" i="2"/>
  <c r="CCI15" i="2"/>
  <c r="CCJ15" i="2"/>
  <c r="CCK15" i="2"/>
  <c r="CCL15" i="2"/>
  <c r="CCM15" i="2"/>
  <c r="CCN15" i="2"/>
  <c r="CCO15" i="2"/>
  <c r="CCP15" i="2"/>
  <c r="CCQ15" i="2"/>
  <c r="CCR15" i="2"/>
  <c r="CCS15" i="2"/>
  <c r="CCT15" i="2"/>
  <c r="CCU15" i="2"/>
  <c r="CCV15" i="2"/>
  <c r="CCW15" i="2"/>
  <c r="CCX15" i="2"/>
  <c r="CCY15" i="2"/>
  <c r="CCZ15" i="2"/>
  <c r="CDA15" i="2"/>
  <c r="CDB15" i="2"/>
  <c r="CDC15" i="2"/>
  <c r="CDD15" i="2"/>
  <c r="CDE15" i="2"/>
  <c r="CDF15" i="2"/>
  <c r="CDG15" i="2"/>
  <c r="CDH15" i="2"/>
  <c r="CDI15" i="2"/>
  <c r="CDJ15" i="2"/>
  <c r="CDK15" i="2"/>
  <c r="CDL15" i="2"/>
  <c r="CDM15" i="2"/>
  <c r="CDN15" i="2"/>
  <c r="CDO15" i="2"/>
  <c r="CDP15" i="2"/>
  <c r="CDQ15" i="2"/>
  <c r="CDR15" i="2"/>
  <c r="CDS15" i="2"/>
  <c r="CDT15" i="2"/>
  <c r="CDU15" i="2"/>
  <c r="CDV15" i="2"/>
  <c r="CDW15" i="2"/>
  <c r="CDX15" i="2"/>
  <c r="CDY15" i="2"/>
  <c r="CDZ15" i="2"/>
  <c r="CEA15" i="2"/>
  <c r="CEB15" i="2"/>
  <c r="CEC15" i="2"/>
  <c r="CED15" i="2"/>
  <c r="CEE15" i="2"/>
  <c r="CEF15" i="2"/>
  <c r="CEG15" i="2"/>
  <c r="CEH15" i="2"/>
  <c r="CEI15" i="2"/>
  <c r="CEJ15" i="2"/>
  <c r="CEK15" i="2"/>
  <c r="CEL15" i="2"/>
  <c r="CEM15" i="2"/>
  <c r="CEN15" i="2"/>
  <c r="CEO15" i="2"/>
  <c r="CEP15" i="2"/>
  <c r="CEQ15" i="2"/>
  <c r="CER15" i="2"/>
  <c r="CES15" i="2"/>
  <c r="CET15" i="2"/>
  <c r="CEU15" i="2"/>
  <c r="CEV15" i="2"/>
  <c r="CEW15" i="2"/>
  <c r="CEX15" i="2"/>
  <c r="CEY15" i="2"/>
  <c r="CEZ15" i="2"/>
  <c r="CFA15" i="2"/>
  <c r="CFB15" i="2"/>
  <c r="CFC15" i="2"/>
  <c r="CFD15" i="2"/>
  <c r="CFE15" i="2"/>
  <c r="CFF15" i="2"/>
  <c r="CFG15" i="2"/>
  <c r="CFH15" i="2"/>
  <c r="CFI15" i="2"/>
  <c r="CFJ15" i="2"/>
  <c r="CFK15" i="2"/>
  <c r="CFL15" i="2"/>
  <c r="CFM15" i="2"/>
  <c r="CFN15" i="2"/>
  <c r="CFO15" i="2"/>
  <c r="CFP15" i="2"/>
  <c r="CFQ15" i="2"/>
  <c r="CFR15" i="2"/>
  <c r="CFS15" i="2"/>
  <c r="CFT15" i="2"/>
  <c r="CFU15" i="2"/>
  <c r="CFV15" i="2"/>
  <c r="CFW15" i="2"/>
  <c r="CFX15" i="2"/>
  <c r="CFY15" i="2"/>
  <c r="CFZ15" i="2"/>
  <c r="CGA15" i="2"/>
  <c r="CGB15" i="2"/>
  <c r="CGC15" i="2"/>
  <c r="CGD15" i="2"/>
  <c r="CGE15" i="2"/>
  <c r="CGF15" i="2"/>
  <c r="CGG15" i="2"/>
  <c r="CGH15" i="2"/>
  <c r="CGI15" i="2"/>
  <c r="CGJ15" i="2"/>
  <c r="CGK15" i="2"/>
  <c r="CGL15" i="2"/>
  <c r="CGM15" i="2"/>
  <c r="CGN15" i="2"/>
  <c r="CGO15" i="2"/>
  <c r="CGP15" i="2"/>
  <c r="CGQ15" i="2"/>
  <c r="CGR15" i="2"/>
  <c r="CGS15" i="2"/>
  <c r="CGT15" i="2"/>
  <c r="CGU15" i="2"/>
  <c r="CGV15" i="2"/>
  <c r="CGW15" i="2"/>
  <c r="CGX15" i="2"/>
  <c r="CGY15" i="2"/>
  <c r="CGZ15" i="2"/>
  <c r="CHA15" i="2"/>
  <c r="CHB15" i="2"/>
  <c r="CHC15" i="2"/>
  <c r="CHD15" i="2"/>
  <c r="CHE15" i="2"/>
  <c r="CHF15" i="2"/>
  <c r="CHG15" i="2"/>
  <c r="CHH15" i="2"/>
  <c r="CHI15" i="2"/>
  <c r="CHJ15" i="2"/>
  <c r="CHK15" i="2"/>
  <c r="CHL15" i="2"/>
  <c r="CHM15" i="2"/>
  <c r="CHN15" i="2"/>
  <c r="CHO15" i="2"/>
  <c r="CHP15" i="2"/>
  <c r="CHQ15" i="2"/>
  <c r="CHR15" i="2"/>
  <c r="CHS15" i="2"/>
  <c r="CHT15" i="2"/>
  <c r="CHU15" i="2"/>
  <c r="CHV15" i="2"/>
  <c r="CHW15" i="2"/>
  <c r="CHX15" i="2"/>
  <c r="CHY15" i="2"/>
  <c r="CHZ15" i="2"/>
  <c r="CIA15" i="2"/>
  <c r="CIB15" i="2"/>
  <c r="CIC15" i="2"/>
  <c r="CID15" i="2"/>
  <c r="CIE15" i="2"/>
  <c r="CIF15" i="2"/>
  <c r="CIG15" i="2"/>
  <c r="CIH15" i="2"/>
  <c r="CII15" i="2"/>
  <c r="CIJ15" i="2"/>
  <c r="CIK15" i="2"/>
  <c r="CIL15" i="2"/>
  <c r="CIM15" i="2"/>
  <c r="CIN15" i="2"/>
  <c r="CIO15" i="2"/>
  <c r="CIP15" i="2"/>
  <c r="CIQ15" i="2"/>
  <c r="CIR15" i="2"/>
  <c r="CIS15" i="2"/>
  <c r="CIT15" i="2"/>
  <c r="CIU15" i="2"/>
  <c r="CIV15" i="2"/>
  <c r="CIW15" i="2"/>
  <c r="CIX15" i="2"/>
  <c r="CIY15" i="2"/>
  <c r="CIZ15" i="2"/>
  <c r="CJA15" i="2"/>
  <c r="CJB15" i="2"/>
  <c r="CJC15" i="2"/>
  <c r="CJD15" i="2"/>
  <c r="CJE15" i="2"/>
  <c r="CJF15" i="2"/>
  <c r="CJG15" i="2"/>
  <c r="CJH15" i="2"/>
  <c r="CJI15" i="2"/>
  <c r="CJJ15" i="2"/>
  <c r="CJK15" i="2"/>
  <c r="CJL15" i="2"/>
  <c r="CJM15" i="2"/>
  <c r="CJN15" i="2"/>
  <c r="CJO15" i="2"/>
  <c r="CJP15" i="2"/>
  <c r="CJQ15" i="2"/>
  <c r="CJR15" i="2"/>
  <c r="CJS15" i="2"/>
  <c r="CJT15" i="2"/>
  <c r="CJU15" i="2"/>
  <c r="CJV15" i="2"/>
  <c r="CJW15" i="2"/>
  <c r="CJX15" i="2"/>
  <c r="CJY15" i="2"/>
  <c r="CJZ15" i="2"/>
  <c r="CKA15" i="2"/>
  <c r="CKB15" i="2"/>
  <c r="CKC15" i="2"/>
  <c r="CKD15" i="2"/>
  <c r="CKE15" i="2"/>
  <c r="CKF15" i="2"/>
  <c r="CKG15" i="2"/>
  <c r="CKH15" i="2"/>
  <c r="CKI15" i="2"/>
  <c r="CKJ15" i="2"/>
  <c r="CKK15" i="2"/>
  <c r="CKL15" i="2"/>
  <c r="CKM15" i="2"/>
  <c r="CKN15" i="2"/>
  <c r="CKO15" i="2"/>
  <c r="CKP15" i="2"/>
  <c r="CKQ15" i="2"/>
  <c r="CKR15" i="2"/>
  <c r="CKS15" i="2"/>
  <c r="CKT15" i="2"/>
  <c r="CKU15" i="2"/>
  <c r="CKV15" i="2"/>
  <c r="CKW15" i="2"/>
  <c r="CKX15" i="2"/>
  <c r="CKY15" i="2"/>
  <c r="CKZ15" i="2"/>
  <c r="CLA15" i="2"/>
  <c r="CLB15" i="2"/>
  <c r="CLC15" i="2"/>
  <c r="CLD15" i="2"/>
  <c r="CLE15" i="2"/>
  <c r="CLF15" i="2"/>
  <c r="CLG15" i="2"/>
  <c r="CLH15" i="2"/>
  <c r="CLI15" i="2"/>
  <c r="CLJ15" i="2"/>
  <c r="CLK15" i="2"/>
  <c r="CLL15" i="2"/>
  <c r="CLM15" i="2"/>
  <c r="CLN15" i="2"/>
  <c r="CLO15" i="2"/>
  <c r="CLP15" i="2"/>
  <c r="CLQ15" i="2"/>
  <c r="CLR15" i="2"/>
  <c r="CLS15" i="2"/>
  <c r="CLT15" i="2"/>
  <c r="CLU15" i="2"/>
  <c r="CLV15" i="2"/>
  <c r="CLW15" i="2"/>
  <c r="CLX15" i="2"/>
  <c r="CLY15" i="2"/>
  <c r="CLZ15" i="2"/>
  <c r="CMA15" i="2"/>
  <c r="CMB15" i="2"/>
  <c r="CMC15" i="2"/>
  <c r="CMD15" i="2"/>
  <c r="CME15" i="2"/>
  <c r="CMF15" i="2"/>
  <c r="CMG15" i="2"/>
  <c r="CMH15" i="2"/>
  <c r="CMI15" i="2"/>
  <c r="CMJ15" i="2"/>
  <c r="CMK15" i="2"/>
  <c r="CML15" i="2"/>
  <c r="CMM15" i="2"/>
  <c r="CMN15" i="2"/>
  <c r="CMO15" i="2"/>
  <c r="CMP15" i="2"/>
  <c r="CMQ15" i="2"/>
  <c r="CMR15" i="2"/>
  <c r="CMS15" i="2"/>
  <c r="CMT15" i="2"/>
  <c r="CMU15" i="2"/>
  <c r="CMV15" i="2"/>
  <c r="CMW15" i="2"/>
  <c r="CMX15" i="2"/>
  <c r="CMY15" i="2"/>
  <c r="CMZ15" i="2"/>
  <c r="CNA15" i="2"/>
  <c r="CNB15" i="2"/>
  <c r="CNC15" i="2"/>
  <c r="CND15" i="2"/>
  <c r="CNE15" i="2"/>
  <c r="CNF15" i="2"/>
  <c r="CNG15" i="2"/>
  <c r="CNH15" i="2"/>
  <c r="CNI15" i="2"/>
  <c r="CNJ15" i="2"/>
  <c r="CNK15" i="2"/>
  <c r="CNL15" i="2"/>
  <c r="CNM15" i="2"/>
  <c r="CNN15" i="2"/>
  <c r="CNO15" i="2"/>
  <c r="CNP15" i="2"/>
  <c r="CNQ15" i="2"/>
  <c r="CNR15" i="2"/>
  <c r="CNS15" i="2"/>
  <c r="CNT15" i="2"/>
  <c r="CNU15" i="2"/>
  <c r="CNV15" i="2"/>
  <c r="CNW15" i="2"/>
  <c r="CNX15" i="2"/>
  <c r="CNY15" i="2"/>
  <c r="CNZ15" i="2"/>
  <c r="COA15" i="2"/>
  <c r="COB15" i="2"/>
  <c r="COC15" i="2"/>
  <c r="COD15" i="2"/>
  <c r="COE15" i="2"/>
  <c r="COF15" i="2"/>
  <c r="COG15" i="2"/>
  <c r="COH15" i="2"/>
  <c r="COI15" i="2"/>
  <c r="COJ15" i="2"/>
  <c r="COK15" i="2"/>
  <c r="COL15" i="2"/>
  <c r="COM15" i="2"/>
  <c r="CON15" i="2"/>
  <c r="COO15" i="2"/>
  <c r="COP15" i="2"/>
  <c r="COQ15" i="2"/>
  <c r="COR15" i="2"/>
  <c r="COS15" i="2"/>
  <c r="COT15" i="2"/>
  <c r="COU15" i="2"/>
  <c r="COV15" i="2"/>
  <c r="COW15" i="2"/>
  <c r="COX15" i="2"/>
  <c r="COY15" i="2"/>
  <c r="COZ15" i="2"/>
  <c r="CPA15" i="2"/>
  <c r="CPB15" i="2"/>
  <c r="CPC15" i="2"/>
  <c r="CPD15" i="2"/>
  <c r="CPE15" i="2"/>
  <c r="CPF15" i="2"/>
  <c r="CPG15" i="2"/>
  <c r="CPH15" i="2"/>
  <c r="CPI15" i="2"/>
  <c r="CPJ15" i="2"/>
  <c r="CPK15" i="2"/>
  <c r="CPL15" i="2"/>
  <c r="CPM15" i="2"/>
  <c r="CPN15" i="2"/>
  <c r="CPO15" i="2"/>
  <c r="CPP15" i="2"/>
  <c r="CPQ15" i="2"/>
  <c r="CPR15" i="2"/>
  <c r="CPS15" i="2"/>
  <c r="CPT15" i="2"/>
  <c r="CPU15" i="2"/>
  <c r="CPV15" i="2"/>
  <c r="CPW15" i="2"/>
  <c r="CPX15" i="2"/>
  <c r="CPY15" i="2"/>
  <c r="CPZ15" i="2"/>
  <c r="CQA15" i="2"/>
  <c r="CQB15" i="2"/>
  <c r="CQC15" i="2"/>
  <c r="CQD15" i="2"/>
  <c r="CQE15" i="2"/>
  <c r="CQF15" i="2"/>
  <c r="CQG15" i="2"/>
  <c r="CQH15" i="2"/>
  <c r="CQI15" i="2"/>
  <c r="CQJ15" i="2"/>
  <c r="CQK15" i="2"/>
  <c r="CQL15" i="2"/>
  <c r="CQM15" i="2"/>
  <c r="CQN15" i="2"/>
  <c r="CQO15" i="2"/>
  <c r="CQP15" i="2"/>
  <c r="CQQ15" i="2"/>
  <c r="CQR15" i="2"/>
  <c r="CQS15" i="2"/>
  <c r="CQT15" i="2"/>
  <c r="CQU15" i="2"/>
  <c r="CQV15" i="2"/>
  <c r="CQW15" i="2"/>
  <c r="CQX15" i="2"/>
  <c r="CQY15" i="2"/>
  <c r="CQZ15" i="2"/>
  <c r="CRA15" i="2"/>
  <c r="CRB15" i="2"/>
  <c r="CRC15" i="2"/>
  <c r="CRD15" i="2"/>
  <c r="CRE15" i="2"/>
  <c r="CRF15" i="2"/>
  <c r="CRG15" i="2"/>
  <c r="CRH15" i="2"/>
  <c r="CRI15" i="2"/>
  <c r="CRJ15" i="2"/>
  <c r="CRK15" i="2"/>
  <c r="CRL15" i="2"/>
  <c r="CRM15" i="2"/>
  <c r="CRN15" i="2"/>
  <c r="CRO15" i="2"/>
  <c r="CRP15" i="2"/>
  <c r="CRQ15" i="2"/>
  <c r="CRR15" i="2"/>
  <c r="CRS15" i="2"/>
  <c r="CRT15" i="2"/>
  <c r="CRU15" i="2"/>
  <c r="CRV15" i="2"/>
  <c r="CRW15" i="2"/>
  <c r="CRX15" i="2"/>
  <c r="CRY15" i="2"/>
  <c r="CRZ15" i="2"/>
  <c r="CSA15" i="2"/>
  <c r="CSB15" i="2"/>
  <c r="CSC15" i="2"/>
  <c r="CSD15" i="2"/>
  <c r="CSE15" i="2"/>
  <c r="CSF15" i="2"/>
  <c r="CSG15" i="2"/>
  <c r="CSH15" i="2"/>
  <c r="CSI15" i="2"/>
  <c r="CSJ15" i="2"/>
  <c r="CSK15" i="2"/>
  <c r="CSL15" i="2"/>
  <c r="CSM15" i="2"/>
  <c r="CSN15" i="2"/>
  <c r="CSO15" i="2"/>
  <c r="CSP15" i="2"/>
  <c r="CSQ15" i="2"/>
  <c r="CSR15" i="2"/>
  <c r="CSS15" i="2"/>
  <c r="CST15" i="2"/>
  <c r="CSU15" i="2"/>
  <c r="CSV15" i="2"/>
  <c r="CSW15" i="2"/>
  <c r="CSX15" i="2"/>
  <c r="CSY15" i="2"/>
  <c r="CSZ15" i="2"/>
  <c r="CTA15" i="2"/>
  <c r="CTB15" i="2"/>
  <c r="CTC15" i="2"/>
  <c r="CTD15" i="2"/>
  <c r="CTE15" i="2"/>
  <c r="CTF15" i="2"/>
  <c r="CTG15" i="2"/>
  <c r="CTH15" i="2"/>
  <c r="CTI15" i="2"/>
  <c r="CTJ15" i="2"/>
  <c r="CTK15" i="2"/>
  <c r="CTL15" i="2"/>
  <c r="CTM15" i="2"/>
  <c r="CTN15" i="2"/>
  <c r="CTO15" i="2"/>
  <c r="CTP15" i="2"/>
  <c r="CTQ15" i="2"/>
  <c r="CTR15" i="2"/>
  <c r="CTS15" i="2"/>
  <c r="CTT15" i="2"/>
  <c r="CTU15" i="2"/>
  <c r="CTV15" i="2"/>
  <c r="CTW15" i="2"/>
  <c r="CTX15" i="2"/>
  <c r="CTY15" i="2"/>
  <c r="CTZ15" i="2"/>
  <c r="CUA15" i="2"/>
  <c r="CUB15" i="2"/>
  <c r="CUC15" i="2"/>
  <c r="CUD15" i="2"/>
  <c r="CUE15" i="2"/>
  <c r="CUF15" i="2"/>
  <c r="CUG15" i="2"/>
  <c r="CUH15" i="2"/>
  <c r="CUI15" i="2"/>
  <c r="CUJ15" i="2"/>
  <c r="CUK15" i="2"/>
  <c r="CUL15" i="2"/>
  <c r="CUM15" i="2"/>
  <c r="CUN15" i="2"/>
  <c r="CUO15" i="2"/>
  <c r="CUP15" i="2"/>
  <c r="CUQ15" i="2"/>
  <c r="CUR15" i="2"/>
  <c r="CUS15" i="2"/>
  <c r="CUT15" i="2"/>
  <c r="CUU15" i="2"/>
  <c r="CUV15" i="2"/>
  <c r="CUW15" i="2"/>
  <c r="CUX15" i="2"/>
  <c r="CUY15" i="2"/>
  <c r="CUZ15" i="2"/>
  <c r="CVA15" i="2"/>
  <c r="CVB15" i="2"/>
  <c r="CVC15" i="2"/>
  <c r="CVD15" i="2"/>
  <c r="CVE15" i="2"/>
  <c r="CVF15" i="2"/>
  <c r="CVG15" i="2"/>
  <c r="CVH15" i="2"/>
  <c r="CVI15" i="2"/>
  <c r="CVJ15" i="2"/>
  <c r="CVK15" i="2"/>
  <c r="CVL15" i="2"/>
  <c r="CVM15" i="2"/>
  <c r="CVN15" i="2"/>
  <c r="CVO15" i="2"/>
  <c r="CVP15" i="2"/>
  <c r="CVQ15" i="2"/>
  <c r="CVR15" i="2"/>
  <c r="CVS15" i="2"/>
  <c r="CVT15" i="2"/>
  <c r="CVU15" i="2"/>
  <c r="CVV15" i="2"/>
  <c r="CVW15" i="2"/>
  <c r="CVX15" i="2"/>
  <c r="CVY15" i="2"/>
  <c r="CVZ15" i="2"/>
  <c r="CWA15" i="2"/>
  <c r="CWB15" i="2"/>
  <c r="CWC15" i="2"/>
  <c r="CWD15" i="2"/>
  <c r="CWE15" i="2"/>
  <c r="CWF15" i="2"/>
  <c r="CWG15" i="2"/>
  <c r="CWH15" i="2"/>
  <c r="CWI15" i="2"/>
  <c r="CWJ15" i="2"/>
  <c r="CWK15" i="2"/>
  <c r="CWL15" i="2"/>
  <c r="CWM15" i="2"/>
  <c r="CWN15" i="2"/>
  <c r="CWO15" i="2"/>
  <c r="CWP15" i="2"/>
  <c r="CWQ15" i="2"/>
  <c r="CWR15" i="2"/>
  <c r="CWS15" i="2"/>
  <c r="CWT15" i="2"/>
  <c r="CWU15" i="2"/>
  <c r="CWV15" i="2"/>
  <c r="CWW15" i="2"/>
  <c r="CWX15" i="2"/>
  <c r="CWY15" i="2"/>
  <c r="CWZ15" i="2"/>
  <c r="CXA15" i="2"/>
  <c r="CXB15" i="2"/>
  <c r="CXC15" i="2"/>
  <c r="CXD15" i="2"/>
  <c r="CXE15" i="2"/>
  <c r="CXF15" i="2"/>
  <c r="CXG15" i="2"/>
  <c r="CXH15" i="2"/>
  <c r="CXI15" i="2"/>
  <c r="CXJ15" i="2"/>
  <c r="CXK15" i="2"/>
  <c r="CXL15" i="2"/>
  <c r="CXM15" i="2"/>
  <c r="CXN15" i="2"/>
  <c r="CXO15" i="2"/>
  <c r="CXP15" i="2"/>
  <c r="CXQ15" i="2"/>
  <c r="CXR15" i="2"/>
  <c r="CXS15" i="2"/>
  <c r="CXT15" i="2"/>
  <c r="CXU15" i="2"/>
  <c r="CXV15" i="2"/>
  <c r="CXW15" i="2"/>
  <c r="CXX15" i="2"/>
  <c r="CXY15" i="2"/>
  <c r="CXZ15" i="2"/>
  <c r="CYA15" i="2"/>
  <c r="CYB15" i="2"/>
  <c r="CYC15" i="2"/>
  <c r="CYD15" i="2"/>
  <c r="CYE15" i="2"/>
  <c r="CYF15" i="2"/>
  <c r="CYG15" i="2"/>
  <c r="CYH15" i="2"/>
  <c r="CYI15" i="2"/>
  <c r="CYJ15" i="2"/>
  <c r="CYK15" i="2"/>
  <c r="CYL15" i="2"/>
  <c r="CYM15" i="2"/>
  <c r="CYN15" i="2"/>
  <c r="CYO15" i="2"/>
  <c r="CYP15" i="2"/>
  <c r="CYQ15" i="2"/>
  <c r="CYR15" i="2"/>
  <c r="CYS15" i="2"/>
  <c r="CYT15" i="2"/>
  <c r="CYU15" i="2"/>
  <c r="CYV15" i="2"/>
  <c r="CYW15" i="2"/>
  <c r="CYX15" i="2"/>
  <c r="CYY15" i="2"/>
  <c r="CYZ15" i="2"/>
  <c r="CZA15" i="2"/>
  <c r="CZB15" i="2"/>
  <c r="CZC15" i="2"/>
  <c r="CZD15" i="2"/>
  <c r="CZE15" i="2"/>
  <c r="CZF15" i="2"/>
  <c r="CZG15" i="2"/>
  <c r="CZH15" i="2"/>
  <c r="CZI15" i="2"/>
  <c r="CZJ15" i="2"/>
  <c r="CZK15" i="2"/>
  <c r="CZL15" i="2"/>
  <c r="CZM15" i="2"/>
  <c r="CZN15" i="2"/>
  <c r="CZO15" i="2"/>
  <c r="CZP15" i="2"/>
  <c r="CZQ15" i="2"/>
  <c r="CZR15" i="2"/>
  <c r="CZS15" i="2"/>
  <c r="CZT15" i="2"/>
  <c r="CZU15" i="2"/>
  <c r="CZV15" i="2"/>
  <c r="CZW15" i="2"/>
  <c r="CZX15" i="2"/>
  <c r="CZY15" i="2"/>
  <c r="CZZ15" i="2"/>
  <c r="DAA15" i="2"/>
  <c r="DAB15" i="2"/>
  <c r="DAC15" i="2"/>
  <c r="DAD15" i="2"/>
  <c r="DAE15" i="2"/>
  <c r="DAF15" i="2"/>
  <c r="DAG15" i="2"/>
  <c r="DAH15" i="2"/>
  <c r="DAI15" i="2"/>
  <c r="DAJ15" i="2"/>
  <c r="DAK15" i="2"/>
  <c r="DAL15" i="2"/>
  <c r="DAM15" i="2"/>
  <c r="DAN15" i="2"/>
  <c r="DAO15" i="2"/>
  <c r="DAP15" i="2"/>
  <c r="DAQ15" i="2"/>
  <c r="DAR15" i="2"/>
  <c r="DAS15" i="2"/>
  <c r="DAT15" i="2"/>
  <c r="DAU15" i="2"/>
  <c r="DAV15" i="2"/>
  <c r="DAW15" i="2"/>
  <c r="DAX15" i="2"/>
  <c r="DAY15" i="2"/>
  <c r="DAZ15" i="2"/>
  <c r="DBA15" i="2"/>
  <c r="DBB15" i="2"/>
  <c r="DBC15" i="2"/>
  <c r="DBD15" i="2"/>
  <c r="DBE15" i="2"/>
  <c r="DBF15" i="2"/>
  <c r="DBG15" i="2"/>
  <c r="DBH15" i="2"/>
  <c r="DBI15" i="2"/>
  <c r="DBJ15" i="2"/>
  <c r="DBK15" i="2"/>
  <c r="DBL15" i="2"/>
  <c r="DBM15" i="2"/>
  <c r="DBN15" i="2"/>
  <c r="DBO15" i="2"/>
  <c r="DBP15" i="2"/>
  <c r="DBQ15" i="2"/>
  <c r="DBR15" i="2"/>
  <c r="DBS15" i="2"/>
  <c r="DBT15" i="2"/>
  <c r="DBU15" i="2"/>
  <c r="DBV15" i="2"/>
  <c r="DBW15" i="2"/>
  <c r="DBX15" i="2"/>
  <c r="DBY15" i="2"/>
  <c r="DBZ15" i="2"/>
  <c r="DCA15" i="2"/>
  <c r="DCB15" i="2"/>
  <c r="DCC15" i="2"/>
  <c r="DCD15" i="2"/>
  <c r="DCE15" i="2"/>
  <c r="DCF15" i="2"/>
  <c r="DCG15" i="2"/>
  <c r="DCH15" i="2"/>
  <c r="DCI15" i="2"/>
  <c r="DCJ15" i="2"/>
  <c r="DCK15" i="2"/>
  <c r="DCL15" i="2"/>
  <c r="DCM15" i="2"/>
  <c r="DCN15" i="2"/>
  <c r="DCO15" i="2"/>
  <c r="DCP15" i="2"/>
  <c r="DCQ15" i="2"/>
  <c r="DCR15" i="2"/>
  <c r="DCS15" i="2"/>
  <c r="DCT15" i="2"/>
  <c r="DCU15" i="2"/>
  <c r="DCV15" i="2"/>
  <c r="DCW15" i="2"/>
  <c r="DCX15" i="2"/>
  <c r="DCY15" i="2"/>
  <c r="DCZ15" i="2"/>
  <c r="DDA15" i="2"/>
  <c r="DDB15" i="2"/>
  <c r="DDC15" i="2"/>
  <c r="DDD15" i="2"/>
  <c r="DDE15" i="2"/>
  <c r="DDF15" i="2"/>
  <c r="DDG15" i="2"/>
  <c r="DDH15" i="2"/>
  <c r="DDI15" i="2"/>
  <c r="DDJ15" i="2"/>
  <c r="DDK15" i="2"/>
  <c r="DDL15" i="2"/>
  <c r="DDM15" i="2"/>
  <c r="DDN15" i="2"/>
  <c r="DDO15" i="2"/>
  <c r="DDP15" i="2"/>
  <c r="DDQ15" i="2"/>
  <c r="DDR15" i="2"/>
  <c r="DDS15" i="2"/>
  <c r="DDT15" i="2"/>
  <c r="DDU15" i="2"/>
  <c r="DDV15" i="2"/>
  <c r="DDW15" i="2"/>
  <c r="DDX15" i="2"/>
  <c r="DDY15" i="2"/>
  <c r="DDZ15" i="2"/>
  <c r="DEA15" i="2"/>
  <c r="DEB15" i="2"/>
  <c r="DEC15" i="2"/>
  <c r="DED15" i="2"/>
  <c r="DEE15" i="2"/>
  <c r="DEF15" i="2"/>
  <c r="DEG15" i="2"/>
  <c r="DEH15" i="2"/>
  <c r="DEI15" i="2"/>
  <c r="DEJ15" i="2"/>
  <c r="DEK15" i="2"/>
  <c r="DEL15" i="2"/>
  <c r="DEM15" i="2"/>
  <c r="DEN15" i="2"/>
  <c r="DEO15" i="2"/>
  <c r="DEP15" i="2"/>
  <c r="DEQ15" i="2"/>
  <c r="DER15" i="2"/>
  <c r="DES15" i="2"/>
  <c r="DET15" i="2"/>
  <c r="DEU15" i="2"/>
  <c r="DEV15" i="2"/>
  <c r="DEW15" i="2"/>
  <c r="DEX15" i="2"/>
  <c r="DEY15" i="2"/>
  <c r="DEZ15" i="2"/>
  <c r="DFA15" i="2"/>
  <c r="DFB15" i="2"/>
  <c r="DFC15" i="2"/>
  <c r="DFD15" i="2"/>
  <c r="DFE15" i="2"/>
  <c r="DFF15" i="2"/>
  <c r="DFG15" i="2"/>
  <c r="DFH15" i="2"/>
  <c r="DFI15" i="2"/>
  <c r="DFJ15" i="2"/>
  <c r="DFK15" i="2"/>
  <c r="DFL15" i="2"/>
  <c r="DFM15" i="2"/>
  <c r="DFN15" i="2"/>
  <c r="DFO15" i="2"/>
  <c r="DFP15" i="2"/>
  <c r="DFQ15" i="2"/>
  <c r="DFR15" i="2"/>
  <c r="DFS15" i="2"/>
  <c r="DFT15" i="2"/>
  <c r="DFU15" i="2"/>
  <c r="DFV15" i="2"/>
  <c r="DFW15" i="2"/>
  <c r="DFX15" i="2"/>
  <c r="DFY15" i="2"/>
  <c r="DFZ15" i="2"/>
  <c r="DGA15" i="2"/>
  <c r="DGB15" i="2"/>
  <c r="DGC15" i="2"/>
  <c r="DGD15" i="2"/>
  <c r="DGE15" i="2"/>
  <c r="DGF15" i="2"/>
  <c r="DGG15" i="2"/>
  <c r="DGH15" i="2"/>
  <c r="DGI15" i="2"/>
  <c r="DGJ15" i="2"/>
  <c r="DGK15" i="2"/>
  <c r="DGL15" i="2"/>
  <c r="DGM15" i="2"/>
  <c r="DGN15" i="2"/>
  <c r="DGO15" i="2"/>
  <c r="DGP15" i="2"/>
  <c r="DGQ15" i="2"/>
  <c r="DGR15" i="2"/>
  <c r="DGS15" i="2"/>
  <c r="DGT15" i="2"/>
  <c r="DGU15" i="2"/>
  <c r="DGV15" i="2"/>
  <c r="DGW15" i="2"/>
  <c r="DGX15" i="2"/>
  <c r="DGY15" i="2"/>
  <c r="DGZ15" i="2"/>
  <c r="DHA15" i="2"/>
  <c r="DHB15" i="2"/>
  <c r="DHC15" i="2"/>
  <c r="DHD15" i="2"/>
  <c r="DHE15" i="2"/>
  <c r="DHF15" i="2"/>
  <c r="DHG15" i="2"/>
  <c r="DHH15" i="2"/>
  <c r="DHI15" i="2"/>
  <c r="DHJ15" i="2"/>
  <c r="DHK15" i="2"/>
  <c r="DHL15" i="2"/>
  <c r="DHM15" i="2"/>
  <c r="DHN15" i="2"/>
  <c r="DHO15" i="2"/>
  <c r="DHP15" i="2"/>
  <c r="DHQ15" i="2"/>
  <c r="DHR15" i="2"/>
  <c r="DHS15" i="2"/>
  <c r="DHT15" i="2"/>
  <c r="DHU15" i="2"/>
  <c r="DHV15" i="2"/>
  <c r="DHW15" i="2"/>
  <c r="DHX15" i="2"/>
  <c r="DHY15" i="2"/>
  <c r="DHZ15" i="2"/>
  <c r="DIA15" i="2"/>
  <c r="DIB15" i="2"/>
  <c r="DIC15" i="2"/>
  <c r="DID15" i="2"/>
  <c r="DIE15" i="2"/>
  <c r="DIF15" i="2"/>
  <c r="DIG15" i="2"/>
  <c r="DIH15" i="2"/>
  <c r="DII15" i="2"/>
  <c r="DIJ15" i="2"/>
  <c r="DIK15" i="2"/>
  <c r="DIL15" i="2"/>
  <c r="DIM15" i="2"/>
  <c r="DIN15" i="2"/>
  <c r="DIO15" i="2"/>
  <c r="DIP15" i="2"/>
  <c r="DIQ15" i="2"/>
  <c r="DIR15" i="2"/>
  <c r="DIS15" i="2"/>
  <c r="DIT15" i="2"/>
  <c r="DIU15" i="2"/>
  <c r="DIV15" i="2"/>
  <c r="DIW15" i="2"/>
  <c r="DIX15" i="2"/>
  <c r="DIY15" i="2"/>
  <c r="DIZ15" i="2"/>
  <c r="DJA15" i="2"/>
  <c r="DJB15" i="2"/>
  <c r="DJC15" i="2"/>
  <c r="DJD15" i="2"/>
  <c r="DJE15" i="2"/>
  <c r="DJF15" i="2"/>
  <c r="DJG15" i="2"/>
  <c r="DJH15" i="2"/>
  <c r="DJI15" i="2"/>
  <c r="DJJ15" i="2"/>
  <c r="DJK15" i="2"/>
  <c r="DJL15" i="2"/>
  <c r="DJM15" i="2"/>
  <c r="DJN15" i="2"/>
  <c r="DJO15" i="2"/>
  <c r="DJP15" i="2"/>
  <c r="DJQ15" i="2"/>
  <c r="DJR15" i="2"/>
  <c r="DJS15" i="2"/>
  <c r="DJT15" i="2"/>
  <c r="DJU15" i="2"/>
  <c r="DJV15" i="2"/>
  <c r="DJW15" i="2"/>
  <c r="DJX15" i="2"/>
  <c r="DJY15" i="2"/>
  <c r="DJZ15" i="2"/>
  <c r="DKA15" i="2"/>
  <c r="DKB15" i="2"/>
  <c r="DKC15" i="2"/>
  <c r="DKD15" i="2"/>
  <c r="DKE15" i="2"/>
  <c r="DKF15" i="2"/>
  <c r="DKG15" i="2"/>
  <c r="DKH15" i="2"/>
  <c r="DKI15" i="2"/>
  <c r="DKJ15" i="2"/>
  <c r="DKK15" i="2"/>
  <c r="DKL15" i="2"/>
  <c r="DKM15" i="2"/>
  <c r="DKN15" i="2"/>
  <c r="DKO15" i="2"/>
  <c r="DKP15" i="2"/>
  <c r="DKQ15" i="2"/>
  <c r="DKR15" i="2"/>
  <c r="DKS15" i="2"/>
  <c r="DKT15" i="2"/>
  <c r="DKU15" i="2"/>
  <c r="DKV15" i="2"/>
  <c r="DKW15" i="2"/>
  <c r="DKX15" i="2"/>
  <c r="DKY15" i="2"/>
  <c r="DKZ15" i="2"/>
  <c r="DLA15" i="2"/>
  <c r="DLB15" i="2"/>
  <c r="DLC15" i="2"/>
  <c r="DLD15" i="2"/>
  <c r="DLE15" i="2"/>
  <c r="DLF15" i="2"/>
  <c r="DLG15" i="2"/>
  <c r="DLH15" i="2"/>
  <c r="DLI15" i="2"/>
  <c r="DLJ15" i="2"/>
  <c r="DLK15" i="2"/>
  <c r="DLL15" i="2"/>
  <c r="DLM15" i="2"/>
  <c r="DLN15" i="2"/>
  <c r="DLO15" i="2"/>
  <c r="DLP15" i="2"/>
  <c r="DLQ15" i="2"/>
  <c r="DLR15" i="2"/>
  <c r="DLS15" i="2"/>
  <c r="DLT15" i="2"/>
  <c r="DLU15" i="2"/>
  <c r="DLV15" i="2"/>
  <c r="DLW15" i="2"/>
  <c r="DLX15" i="2"/>
  <c r="DLY15" i="2"/>
  <c r="DLZ15" i="2"/>
  <c r="DMA15" i="2"/>
  <c r="DMB15" i="2"/>
  <c r="DMC15" i="2"/>
  <c r="DMD15" i="2"/>
  <c r="DME15" i="2"/>
  <c r="DMF15" i="2"/>
  <c r="DMG15" i="2"/>
  <c r="DMH15" i="2"/>
  <c r="DMI15" i="2"/>
  <c r="DMJ15" i="2"/>
  <c r="DMK15" i="2"/>
  <c r="DML15" i="2"/>
  <c r="DMM15" i="2"/>
  <c r="DMN15" i="2"/>
  <c r="DMO15" i="2"/>
  <c r="DMP15" i="2"/>
  <c r="DMQ15" i="2"/>
  <c r="DMR15" i="2"/>
  <c r="DMS15" i="2"/>
  <c r="DMT15" i="2"/>
  <c r="DMU15" i="2"/>
  <c r="DMV15" i="2"/>
  <c r="DMW15" i="2"/>
  <c r="DMX15" i="2"/>
  <c r="DMY15" i="2"/>
  <c r="DMZ15" i="2"/>
  <c r="DNA15" i="2"/>
  <c r="DNB15" i="2"/>
  <c r="DNC15" i="2"/>
  <c r="DND15" i="2"/>
  <c r="DNE15" i="2"/>
  <c r="DNF15" i="2"/>
  <c r="DNG15" i="2"/>
  <c r="DNH15" i="2"/>
  <c r="DNI15" i="2"/>
  <c r="DNJ15" i="2"/>
  <c r="DNK15" i="2"/>
  <c r="DNL15" i="2"/>
  <c r="DNM15" i="2"/>
  <c r="DNN15" i="2"/>
  <c r="DNO15" i="2"/>
  <c r="DNP15" i="2"/>
  <c r="DNQ15" i="2"/>
  <c r="DNR15" i="2"/>
  <c r="DNS15" i="2"/>
  <c r="DNT15" i="2"/>
  <c r="DNU15" i="2"/>
  <c r="DNV15" i="2"/>
  <c r="DNW15" i="2"/>
  <c r="DNX15" i="2"/>
  <c r="DNY15" i="2"/>
  <c r="DNZ15" i="2"/>
  <c r="DOA15" i="2"/>
  <c r="DOB15" i="2"/>
  <c r="DOC15" i="2"/>
  <c r="DOD15" i="2"/>
  <c r="DOE15" i="2"/>
  <c r="DOF15" i="2"/>
  <c r="DOG15" i="2"/>
  <c r="DOH15" i="2"/>
  <c r="DOI15" i="2"/>
  <c r="DOJ15" i="2"/>
  <c r="DOK15" i="2"/>
  <c r="DOL15" i="2"/>
  <c r="DOM15" i="2"/>
  <c r="DON15" i="2"/>
  <c r="DOO15" i="2"/>
  <c r="DOP15" i="2"/>
  <c r="DOQ15" i="2"/>
  <c r="DOR15" i="2"/>
  <c r="DOS15" i="2"/>
  <c r="DOT15" i="2"/>
  <c r="DOU15" i="2"/>
  <c r="DOV15" i="2"/>
  <c r="DOW15" i="2"/>
  <c r="DOX15" i="2"/>
  <c r="DOY15" i="2"/>
  <c r="DOZ15" i="2"/>
  <c r="DPA15" i="2"/>
  <c r="DPB15" i="2"/>
  <c r="DPC15" i="2"/>
  <c r="DPD15" i="2"/>
  <c r="DPE15" i="2"/>
  <c r="DPF15" i="2"/>
  <c r="DPG15" i="2"/>
  <c r="DPH15" i="2"/>
  <c r="DPI15" i="2"/>
  <c r="DPJ15" i="2"/>
  <c r="DPK15" i="2"/>
  <c r="DPL15" i="2"/>
  <c r="DPM15" i="2"/>
  <c r="DPN15" i="2"/>
  <c r="DPO15" i="2"/>
  <c r="DPP15" i="2"/>
  <c r="DPQ15" i="2"/>
  <c r="DPR15" i="2"/>
  <c r="DPS15" i="2"/>
  <c r="DPT15" i="2"/>
  <c r="DPU15" i="2"/>
  <c r="DPV15" i="2"/>
  <c r="DPW15" i="2"/>
  <c r="DPX15" i="2"/>
  <c r="DPY15" i="2"/>
  <c r="DPZ15" i="2"/>
  <c r="DQA15" i="2"/>
  <c r="DQB15" i="2"/>
  <c r="DQC15" i="2"/>
  <c r="DQD15" i="2"/>
  <c r="DQE15" i="2"/>
  <c r="DQF15" i="2"/>
  <c r="DQG15" i="2"/>
  <c r="DQH15" i="2"/>
  <c r="DQI15" i="2"/>
  <c r="DQJ15" i="2"/>
  <c r="DQK15" i="2"/>
  <c r="DQL15" i="2"/>
  <c r="DQM15" i="2"/>
  <c r="DQN15" i="2"/>
  <c r="DQO15" i="2"/>
  <c r="DQP15" i="2"/>
  <c r="DQQ15" i="2"/>
  <c r="DQR15" i="2"/>
  <c r="DQS15" i="2"/>
  <c r="DQT15" i="2"/>
  <c r="DQU15" i="2"/>
  <c r="DQV15" i="2"/>
  <c r="DQW15" i="2"/>
  <c r="DQX15" i="2"/>
  <c r="DQY15" i="2"/>
  <c r="DQZ15" i="2"/>
  <c r="DRA15" i="2"/>
  <c r="DRB15" i="2"/>
  <c r="DRC15" i="2"/>
  <c r="DRD15" i="2"/>
  <c r="DRE15" i="2"/>
  <c r="DRF15" i="2"/>
  <c r="DRG15" i="2"/>
  <c r="DRH15" i="2"/>
  <c r="DRI15" i="2"/>
  <c r="DRJ15" i="2"/>
  <c r="DRK15" i="2"/>
  <c r="DRL15" i="2"/>
  <c r="DRM15" i="2"/>
  <c r="DRN15" i="2"/>
  <c r="DRO15" i="2"/>
  <c r="DRP15" i="2"/>
  <c r="DRQ15" i="2"/>
  <c r="DRR15" i="2"/>
  <c r="DRS15" i="2"/>
  <c r="DRT15" i="2"/>
  <c r="DRU15" i="2"/>
  <c r="DRV15" i="2"/>
  <c r="DRW15" i="2"/>
  <c r="DRX15" i="2"/>
  <c r="DRY15" i="2"/>
  <c r="DRZ15" i="2"/>
  <c r="DSA15" i="2"/>
  <c r="DSB15" i="2"/>
  <c r="DSC15" i="2"/>
  <c r="DSD15" i="2"/>
  <c r="DSE15" i="2"/>
  <c r="DSF15" i="2"/>
  <c r="DSG15" i="2"/>
  <c r="DSH15" i="2"/>
  <c r="DSI15" i="2"/>
  <c r="DSJ15" i="2"/>
  <c r="DSK15" i="2"/>
  <c r="DSL15" i="2"/>
  <c r="DSM15" i="2"/>
  <c r="DSN15" i="2"/>
  <c r="DSO15" i="2"/>
  <c r="DSP15" i="2"/>
  <c r="DSQ15" i="2"/>
  <c r="DSR15" i="2"/>
  <c r="DSS15" i="2"/>
  <c r="DST15" i="2"/>
  <c r="DSU15" i="2"/>
  <c r="DSV15" i="2"/>
  <c r="DSW15" i="2"/>
  <c r="DSX15" i="2"/>
  <c r="DSY15" i="2"/>
  <c r="DSZ15" i="2"/>
  <c r="DTA15" i="2"/>
  <c r="DTB15" i="2"/>
  <c r="DTC15" i="2"/>
  <c r="DTD15" i="2"/>
  <c r="DTE15" i="2"/>
  <c r="DTF15" i="2"/>
  <c r="DTG15" i="2"/>
  <c r="DTH15" i="2"/>
  <c r="DTI15" i="2"/>
  <c r="DTJ15" i="2"/>
  <c r="DTK15" i="2"/>
  <c r="DTL15" i="2"/>
  <c r="DTM15" i="2"/>
  <c r="DTN15" i="2"/>
  <c r="DTO15" i="2"/>
  <c r="DTP15" i="2"/>
  <c r="DTQ15" i="2"/>
  <c r="DTR15" i="2"/>
  <c r="DTS15" i="2"/>
  <c r="DTT15" i="2"/>
  <c r="DTU15" i="2"/>
  <c r="DTV15" i="2"/>
  <c r="DTW15" i="2"/>
  <c r="DTX15" i="2"/>
  <c r="DTY15" i="2"/>
  <c r="DTZ15" i="2"/>
  <c r="DUA15" i="2"/>
  <c r="DUB15" i="2"/>
  <c r="DUC15" i="2"/>
  <c r="DUD15" i="2"/>
  <c r="DUE15" i="2"/>
  <c r="DUF15" i="2"/>
  <c r="DUG15" i="2"/>
  <c r="DUH15" i="2"/>
  <c r="DUI15" i="2"/>
  <c r="DUJ15" i="2"/>
  <c r="DUK15" i="2"/>
  <c r="DUL15" i="2"/>
  <c r="DUM15" i="2"/>
  <c r="DUN15" i="2"/>
  <c r="DUO15" i="2"/>
  <c r="DUP15" i="2"/>
  <c r="DUQ15" i="2"/>
  <c r="DUR15" i="2"/>
  <c r="DUS15" i="2"/>
  <c r="DUT15" i="2"/>
  <c r="DUU15" i="2"/>
  <c r="DUV15" i="2"/>
  <c r="DUW15" i="2"/>
  <c r="DUX15" i="2"/>
  <c r="DUY15" i="2"/>
  <c r="DUZ15" i="2"/>
  <c r="DVA15" i="2"/>
  <c r="DVB15" i="2"/>
  <c r="DVC15" i="2"/>
  <c r="DVD15" i="2"/>
  <c r="DVE15" i="2"/>
  <c r="DVF15" i="2"/>
  <c r="DVG15" i="2"/>
  <c r="DVH15" i="2"/>
  <c r="DVI15" i="2"/>
  <c r="DVJ15" i="2"/>
  <c r="DVK15" i="2"/>
  <c r="DVL15" i="2"/>
  <c r="DVM15" i="2"/>
  <c r="DVN15" i="2"/>
  <c r="DVO15" i="2"/>
  <c r="DVP15" i="2"/>
  <c r="DVQ15" i="2"/>
  <c r="DVR15" i="2"/>
  <c r="DVS15" i="2"/>
  <c r="DVT15" i="2"/>
  <c r="DVU15" i="2"/>
  <c r="DVV15" i="2"/>
  <c r="DVW15" i="2"/>
  <c r="DVX15" i="2"/>
  <c r="DVY15" i="2"/>
  <c r="DVZ15" i="2"/>
  <c r="DWA15" i="2"/>
  <c r="DWB15" i="2"/>
  <c r="DWC15" i="2"/>
  <c r="DWD15" i="2"/>
  <c r="DWE15" i="2"/>
  <c r="DWF15" i="2"/>
  <c r="DWG15" i="2"/>
  <c r="DWH15" i="2"/>
  <c r="DWI15" i="2"/>
  <c r="DWJ15" i="2"/>
  <c r="DWK15" i="2"/>
  <c r="DWL15" i="2"/>
  <c r="DWM15" i="2"/>
  <c r="DWN15" i="2"/>
  <c r="DWO15" i="2"/>
  <c r="DWP15" i="2"/>
  <c r="DWQ15" i="2"/>
  <c r="DWR15" i="2"/>
  <c r="DWS15" i="2"/>
  <c r="DWT15" i="2"/>
  <c r="DWU15" i="2"/>
  <c r="DWV15" i="2"/>
  <c r="DWW15" i="2"/>
  <c r="DWX15" i="2"/>
  <c r="DWY15" i="2"/>
  <c r="DWZ15" i="2"/>
  <c r="DXA15" i="2"/>
  <c r="DXB15" i="2"/>
  <c r="DXC15" i="2"/>
  <c r="DXD15" i="2"/>
  <c r="DXE15" i="2"/>
  <c r="DXF15" i="2"/>
  <c r="DXG15" i="2"/>
  <c r="DXH15" i="2"/>
  <c r="DXI15" i="2"/>
  <c r="DXJ15" i="2"/>
  <c r="DXK15" i="2"/>
  <c r="DXL15" i="2"/>
  <c r="DXM15" i="2"/>
  <c r="DXN15" i="2"/>
  <c r="DXO15" i="2"/>
  <c r="DXP15" i="2"/>
  <c r="DXQ15" i="2"/>
  <c r="DXR15" i="2"/>
  <c r="DXS15" i="2"/>
  <c r="DXT15" i="2"/>
  <c r="DXU15" i="2"/>
  <c r="DXV15" i="2"/>
  <c r="DXW15" i="2"/>
  <c r="DXX15" i="2"/>
  <c r="DXY15" i="2"/>
  <c r="DXZ15" i="2"/>
  <c r="DYA15" i="2"/>
  <c r="DYB15" i="2"/>
  <c r="DYC15" i="2"/>
  <c r="DYD15" i="2"/>
  <c r="DYE15" i="2"/>
  <c r="DYF15" i="2"/>
  <c r="DYG15" i="2"/>
  <c r="DYH15" i="2"/>
  <c r="DYI15" i="2"/>
  <c r="DYJ15" i="2"/>
  <c r="DYK15" i="2"/>
  <c r="DYL15" i="2"/>
  <c r="DYM15" i="2"/>
  <c r="DYN15" i="2"/>
  <c r="DYO15" i="2"/>
  <c r="DYP15" i="2"/>
  <c r="DYQ15" i="2"/>
  <c r="DYR15" i="2"/>
  <c r="DYS15" i="2"/>
  <c r="DYT15" i="2"/>
  <c r="DYU15" i="2"/>
  <c r="DYV15" i="2"/>
  <c r="DYW15" i="2"/>
  <c r="DYX15" i="2"/>
  <c r="DYY15" i="2"/>
  <c r="DYZ15" i="2"/>
  <c r="DZA15" i="2"/>
  <c r="DZB15" i="2"/>
  <c r="DZC15" i="2"/>
  <c r="DZD15" i="2"/>
  <c r="DZE15" i="2"/>
  <c r="DZF15" i="2"/>
  <c r="DZG15" i="2"/>
  <c r="DZH15" i="2"/>
  <c r="DZI15" i="2"/>
  <c r="DZJ15" i="2"/>
  <c r="DZK15" i="2"/>
  <c r="DZL15" i="2"/>
  <c r="DZM15" i="2"/>
  <c r="DZN15" i="2"/>
  <c r="DZO15" i="2"/>
  <c r="DZP15" i="2"/>
  <c r="DZQ15" i="2"/>
  <c r="DZR15" i="2"/>
  <c r="DZS15" i="2"/>
  <c r="DZT15" i="2"/>
  <c r="DZU15" i="2"/>
  <c r="DZV15" i="2"/>
  <c r="DZW15" i="2"/>
  <c r="DZX15" i="2"/>
  <c r="DZY15" i="2"/>
  <c r="DZZ15" i="2"/>
  <c r="EAA15" i="2"/>
  <c r="EAB15" i="2"/>
  <c r="EAC15" i="2"/>
  <c r="EAD15" i="2"/>
  <c r="EAE15" i="2"/>
  <c r="EAF15" i="2"/>
  <c r="EAG15" i="2"/>
  <c r="EAH15" i="2"/>
  <c r="EAI15" i="2"/>
  <c r="EAJ15" i="2"/>
  <c r="EAK15" i="2"/>
  <c r="EAL15" i="2"/>
  <c r="EAM15" i="2"/>
  <c r="EAN15" i="2"/>
  <c r="EAO15" i="2"/>
  <c r="EAP15" i="2"/>
  <c r="EAQ15" i="2"/>
  <c r="EAR15" i="2"/>
  <c r="EAS15" i="2"/>
  <c r="EAT15" i="2"/>
  <c r="EAU15" i="2"/>
  <c r="EAV15" i="2"/>
  <c r="EAW15" i="2"/>
  <c r="EAX15" i="2"/>
  <c r="EAY15" i="2"/>
  <c r="EAZ15" i="2"/>
  <c r="EBA15" i="2"/>
  <c r="EBB15" i="2"/>
  <c r="EBC15" i="2"/>
  <c r="EBD15" i="2"/>
  <c r="EBE15" i="2"/>
  <c r="EBF15" i="2"/>
  <c r="EBG15" i="2"/>
  <c r="EBH15" i="2"/>
  <c r="EBI15" i="2"/>
  <c r="EBJ15" i="2"/>
  <c r="EBK15" i="2"/>
  <c r="EBL15" i="2"/>
  <c r="EBM15" i="2"/>
  <c r="EBN15" i="2"/>
  <c r="EBO15" i="2"/>
  <c r="EBP15" i="2"/>
  <c r="EBQ15" i="2"/>
  <c r="EBR15" i="2"/>
  <c r="EBS15" i="2"/>
  <c r="EBT15" i="2"/>
  <c r="EBU15" i="2"/>
  <c r="EBV15" i="2"/>
  <c r="EBW15" i="2"/>
  <c r="EBX15" i="2"/>
  <c r="EBY15" i="2"/>
  <c r="EBZ15" i="2"/>
  <c r="ECA15" i="2"/>
  <c r="ECB15" i="2"/>
  <c r="ECC15" i="2"/>
  <c r="ECD15" i="2"/>
  <c r="ECE15" i="2"/>
  <c r="ECF15" i="2"/>
  <c r="ECG15" i="2"/>
  <c r="ECH15" i="2"/>
  <c r="ECI15" i="2"/>
  <c r="ECJ15" i="2"/>
  <c r="ECK15" i="2"/>
  <c r="ECL15" i="2"/>
  <c r="ECM15" i="2"/>
  <c r="ECN15" i="2"/>
  <c r="ECO15" i="2"/>
  <c r="ECP15" i="2"/>
  <c r="ECQ15" i="2"/>
  <c r="ECR15" i="2"/>
  <c r="ECS15" i="2"/>
  <c r="ECT15" i="2"/>
  <c r="ECU15" i="2"/>
  <c r="ECV15" i="2"/>
  <c r="ECW15" i="2"/>
  <c r="ECX15" i="2"/>
  <c r="ECY15" i="2"/>
  <c r="ECZ15" i="2"/>
  <c r="EDA15" i="2"/>
  <c r="EDB15" i="2"/>
  <c r="EDC15" i="2"/>
  <c r="EDD15" i="2"/>
  <c r="EDE15" i="2"/>
  <c r="EDF15" i="2"/>
  <c r="EDG15" i="2"/>
  <c r="EDH15" i="2"/>
  <c r="EDI15" i="2"/>
  <c r="EDJ15" i="2"/>
  <c r="EDK15" i="2"/>
  <c r="EDL15" i="2"/>
  <c r="EDM15" i="2"/>
  <c r="EDN15" i="2"/>
  <c r="EDO15" i="2"/>
  <c r="EDP15" i="2"/>
  <c r="EDQ15" i="2"/>
  <c r="EDR15" i="2"/>
  <c r="EDS15" i="2"/>
  <c r="EDT15" i="2"/>
  <c r="EDU15" i="2"/>
  <c r="EDV15" i="2"/>
  <c r="EDW15" i="2"/>
  <c r="EDX15" i="2"/>
  <c r="EDY15" i="2"/>
  <c r="EDZ15" i="2"/>
  <c r="EEA15" i="2"/>
  <c r="EEB15" i="2"/>
  <c r="EEC15" i="2"/>
  <c r="EED15" i="2"/>
  <c r="EEE15" i="2"/>
  <c r="EEF15" i="2"/>
  <c r="EEG15" i="2"/>
  <c r="EEH15" i="2"/>
  <c r="EEI15" i="2"/>
  <c r="EEJ15" i="2"/>
  <c r="EEK15" i="2"/>
  <c r="EEL15" i="2"/>
  <c r="EEM15" i="2"/>
  <c r="EEN15" i="2"/>
  <c r="EEO15" i="2"/>
  <c r="EEP15" i="2"/>
  <c r="EEQ15" i="2"/>
  <c r="EER15" i="2"/>
  <c r="EES15" i="2"/>
  <c r="EET15" i="2"/>
  <c r="EEU15" i="2"/>
  <c r="EEV15" i="2"/>
  <c r="EEW15" i="2"/>
  <c r="EEX15" i="2"/>
  <c r="EEY15" i="2"/>
  <c r="EEZ15" i="2"/>
  <c r="EFA15" i="2"/>
  <c r="EFB15" i="2"/>
  <c r="EFC15" i="2"/>
  <c r="EFD15" i="2"/>
  <c r="EFE15" i="2"/>
  <c r="EFF15" i="2"/>
  <c r="EFG15" i="2"/>
  <c r="EFH15" i="2"/>
  <c r="EFI15" i="2"/>
  <c r="EFJ15" i="2"/>
  <c r="EFK15" i="2"/>
  <c r="EFL15" i="2"/>
  <c r="EFM15" i="2"/>
  <c r="EFN15" i="2"/>
  <c r="EFO15" i="2"/>
  <c r="EFP15" i="2"/>
  <c r="EFQ15" i="2"/>
  <c r="EFR15" i="2"/>
  <c r="EFS15" i="2"/>
  <c r="EFT15" i="2"/>
  <c r="EFU15" i="2"/>
  <c r="EFV15" i="2"/>
  <c r="EFW15" i="2"/>
  <c r="EFX15" i="2"/>
  <c r="EFY15" i="2"/>
  <c r="EFZ15" i="2"/>
  <c r="EGA15" i="2"/>
  <c r="EGB15" i="2"/>
  <c r="EGC15" i="2"/>
  <c r="EGD15" i="2"/>
  <c r="EGE15" i="2"/>
  <c r="EGF15" i="2"/>
  <c r="EGG15" i="2"/>
  <c r="EGH15" i="2"/>
  <c r="EGI15" i="2"/>
  <c r="EGJ15" i="2"/>
  <c r="EGK15" i="2"/>
  <c r="EGL15" i="2"/>
  <c r="EGM15" i="2"/>
  <c r="EGN15" i="2"/>
  <c r="EGO15" i="2"/>
  <c r="EGP15" i="2"/>
  <c r="EGQ15" i="2"/>
  <c r="EGR15" i="2"/>
  <c r="EGS15" i="2"/>
  <c r="EGT15" i="2"/>
  <c r="EGU15" i="2"/>
  <c r="EGV15" i="2"/>
  <c r="EGW15" i="2"/>
  <c r="EGX15" i="2"/>
  <c r="EGY15" i="2"/>
  <c r="EGZ15" i="2"/>
  <c r="EHA15" i="2"/>
  <c r="EHB15" i="2"/>
  <c r="EHC15" i="2"/>
  <c r="EHD15" i="2"/>
  <c r="EHE15" i="2"/>
  <c r="EHF15" i="2"/>
  <c r="EHG15" i="2"/>
  <c r="EHH15" i="2"/>
  <c r="EHI15" i="2"/>
  <c r="EHJ15" i="2"/>
  <c r="EHK15" i="2"/>
  <c r="EHL15" i="2"/>
  <c r="EHM15" i="2"/>
  <c r="EHN15" i="2"/>
  <c r="EHO15" i="2"/>
  <c r="EHP15" i="2"/>
  <c r="EHQ15" i="2"/>
  <c r="EHR15" i="2"/>
  <c r="EHS15" i="2"/>
  <c r="EHT15" i="2"/>
  <c r="EHU15" i="2"/>
  <c r="EHV15" i="2"/>
  <c r="EHW15" i="2"/>
  <c r="EHX15" i="2"/>
  <c r="EHY15" i="2"/>
  <c r="EHZ15" i="2"/>
  <c r="EIA15" i="2"/>
  <c r="EIB15" i="2"/>
  <c r="EIC15" i="2"/>
  <c r="EID15" i="2"/>
  <c r="EIE15" i="2"/>
  <c r="EIF15" i="2"/>
  <c r="EIG15" i="2"/>
  <c r="EIH15" i="2"/>
  <c r="EII15" i="2"/>
  <c r="EIJ15" i="2"/>
  <c r="EIK15" i="2"/>
  <c r="EIL15" i="2"/>
  <c r="EIM15" i="2"/>
  <c r="EIN15" i="2"/>
  <c r="EIO15" i="2"/>
  <c r="EIP15" i="2"/>
  <c r="EIQ15" i="2"/>
  <c r="EIR15" i="2"/>
  <c r="EIS15" i="2"/>
  <c r="EIT15" i="2"/>
  <c r="EIU15" i="2"/>
  <c r="EIV15" i="2"/>
  <c r="EIW15" i="2"/>
  <c r="EIX15" i="2"/>
  <c r="EIY15" i="2"/>
  <c r="EIZ15" i="2"/>
  <c r="EJA15" i="2"/>
  <c r="EJB15" i="2"/>
  <c r="EJC15" i="2"/>
  <c r="EJD15" i="2"/>
  <c r="EJE15" i="2"/>
  <c r="EJF15" i="2"/>
  <c r="EJG15" i="2"/>
  <c r="EJH15" i="2"/>
  <c r="EJI15" i="2"/>
  <c r="EJJ15" i="2"/>
  <c r="EJK15" i="2"/>
  <c r="EJL15" i="2"/>
  <c r="EJM15" i="2"/>
  <c r="EJN15" i="2"/>
  <c r="EJO15" i="2"/>
  <c r="EJP15" i="2"/>
  <c r="EJQ15" i="2"/>
  <c r="EJR15" i="2"/>
  <c r="EJS15" i="2"/>
  <c r="EJT15" i="2"/>
  <c r="EJU15" i="2"/>
  <c r="EJV15" i="2"/>
  <c r="EJW15" i="2"/>
  <c r="EJX15" i="2"/>
  <c r="EJY15" i="2"/>
  <c r="EJZ15" i="2"/>
  <c r="EKA15" i="2"/>
  <c r="EKB15" i="2"/>
  <c r="EKC15" i="2"/>
  <c r="EKD15" i="2"/>
  <c r="EKE15" i="2"/>
  <c r="EKF15" i="2"/>
  <c r="EKG15" i="2"/>
  <c r="EKH15" i="2"/>
  <c r="EKI15" i="2"/>
  <c r="EKJ15" i="2"/>
  <c r="EKK15" i="2"/>
  <c r="EKL15" i="2"/>
  <c r="EKM15" i="2"/>
  <c r="EKN15" i="2"/>
  <c r="EKO15" i="2"/>
  <c r="EKP15" i="2"/>
  <c r="EKQ15" i="2"/>
  <c r="EKR15" i="2"/>
  <c r="EKS15" i="2"/>
  <c r="EKT15" i="2"/>
  <c r="EKU15" i="2"/>
  <c r="EKV15" i="2"/>
  <c r="EKW15" i="2"/>
  <c r="EKX15" i="2"/>
  <c r="EKY15" i="2"/>
  <c r="EKZ15" i="2"/>
  <c r="ELA15" i="2"/>
  <c r="ELB15" i="2"/>
  <c r="ELC15" i="2"/>
  <c r="ELD15" i="2"/>
  <c r="ELE15" i="2"/>
  <c r="ELF15" i="2"/>
  <c r="ELG15" i="2"/>
  <c r="ELH15" i="2"/>
  <c r="ELI15" i="2"/>
  <c r="ELJ15" i="2"/>
  <c r="ELK15" i="2"/>
  <c r="ELL15" i="2"/>
  <c r="ELM15" i="2"/>
  <c r="ELN15" i="2"/>
  <c r="ELO15" i="2"/>
  <c r="ELP15" i="2"/>
  <c r="ELQ15" i="2"/>
  <c r="ELR15" i="2"/>
  <c r="ELS15" i="2"/>
  <c r="ELT15" i="2"/>
  <c r="ELU15" i="2"/>
  <c r="ELV15" i="2"/>
  <c r="ELW15" i="2"/>
  <c r="ELX15" i="2"/>
  <c r="ELY15" i="2"/>
  <c r="ELZ15" i="2"/>
  <c r="EMA15" i="2"/>
  <c r="EMB15" i="2"/>
  <c r="EMC15" i="2"/>
  <c r="EMD15" i="2"/>
  <c r="EME15" i="2"/>
  <c r="EMF15" i="2"/>
  <c r="EMG15" i="2"/>
  <c r="EMH15" i="2"/>
  <c r="EMI15" i="2"/>
  <c r="EMJ15" i="2"/>
  <c r="EMK15" i="2"/>
  <c r="EML15" i="2"/>
  <c r="EMM15" i="2"/>
  <c r="EMN15" i="2"/>
  <c r="EMO15" i="2"/>
  <c r="EMP15" i="2"/>
  <c r="EMQ15" i="2"/>
  <c r="EMR15" i="2"/>
  <c r="EMS15" i="2"/>
  <c r="EMT15" i="2"/>
  <c r="EMU15" i="2"/>
  <c r="EMV15" i="2"/>
  <c r="EMW15" i="2"/>
  <c r="EMX15" i="2"/>
  <c r="EMY15" i="2"/>
  <c r="EMZ15" i="2"/>
  <c r="ENA15" i="2"/>
  <c r="ENB15" i="2"/>
  <c r="ENC15" i="2"/>
  <c r="END15" i="2"/>
  <c r="ENE15" i="2"/>
  <c r="ENF15" i="2"/>
  <c r="ENG15" i="2"/>
  <c r="ENH15" i="2"/>
  <c r="ENI15" i="2"/>
  <c r="ENJ15" i="2"/>
  <c r="ENK15" i="2"/>
  <c r="ENL15" i="2"/>
  <c r="ENM15" i="2"/>
  <c r="ENN15" i="2"/>
  <c r="ENO15" i="2"/>
  <c r="ENP15" i="2"/>
  <c r="ENQ15" i="2"/>
  <c r="ENR15" i="2"/>
  <c r="ENS15" i="2"/>
  <c r="ENT15" i="2"/>
  <c r="ENU15" i="2"/>
  <c r="ENV15" i="2"/>
  <c r="ENW15" i="2"/>
  <c r="ENX15" i="2"/>
  <c r="ENY15" i="2"/>
  <c r="ENZ15" i="2"/>
  <c r="EOA15" i="2"/>
  <c r="EOB15" i="2"/>
  <c r="EOC15" i="2"/>
  <c r="EOD15" i="2"/>
  <c r="EOE15" i="2"/>
  <c r="EOF15" i="2"/>
  <c r="EOG15" i="2"/>
  <c r="EOH15" i="2"/>
  <c r="EOI15" i="2"/>
  <c r="EOJ15" i="2"/>
  <c r="EOK15" i="2"/>
  <c r="EOL15" i="2"/>
  <c r="EOM15" i="2"/>
  <c r="EON15" i="2"/>
  <c r="EOO15" i="2"/>
  <c r="EOP15" i="2"/>
  <c r="EOQ15" i="2"/>
  <c r="EOR15" i="2"/>
  <c r="EOS15" i="2"/>
  <c r="EOT15" i="2"/>
  <c r="EOU15" i="2"/>
  <c r="EOV15" i="2"/>
  <c r="EOW15" i="2"/>
  <c r="EOX15" i="2"/>
  <c r="EOY15" i="2"/>
  <c r="EOZ15" i="2"/>
  <c r="EPA15" i="2"/>
  <c r="EPB15" i="2"/>
  <c r="EPC15" i="2"/>
  <c r="EPD15" i="2"/>
  <c r="EPE15" i="2"/>
  <c r="EPF15" i="2"/>
  <c r="EPG15" i="2"/>
  <c r="EPH15" i="2"/>
  <c r="EPI15" i="2"/>
  <c r="EPJ15" i="2"/>
  <c r="EPK15" i="2"/>
  <c r="EPL15" i="2"/>
  <c r="EPM15" i="2"/>
  <c r="EPN15" i="2"/>
  <c r="EPO15" i="2"/>
  <c r="EPP15" i="2"/>
  <c r="EPQ15" i="2"/>
  <c r="EPR15" i="2"/>
  <c r="EPS15" i="2"/>
  <c r="EPT15" i="2"/>
  <c r="EPU15" i="2"/>
  <c r="EPV15" i="2"/>
  <c r="EPW15" i="2"/>
  <c r="EPX15" i="2"/>
  <c r="EPY15" i="2"/>
  <c r="EPZ15" i="2"/>
  <c r="EQA15" i="2"/>
  <c r="EQB15" i="2"/>
  <c r="EQC15" i="2"/>
  <c r="EQD15" i="2"/>
  <c r="EQE15" i="2"/>
  <c r="EQF15" i="2"/>
  <c r="EQG15" i="2"/>
  <c r="EQH15" i="2"/>
  <c r="EQI15" i="2"/>
  <c r="EQJ15" i="2"/>
  <c r="EQK15" i="2"/>
  <c r="EQL15" i="2"/>
  <c r="EQM15" i="2"/>
  <c r="EQN15" i="2"/>
  <c r="EQO15" i="2"/>
  <c r="EQP15" i="2"/>
  <c r="EQQ15" i="2"/>
  <c r="EQR15" i="2"/>
  <c r="EQS15" i="2"/>
  <c r="EQT15" i="2"/>
  <c r="EQU15" i="2"/>
  <c r="EQV15" i="2"/>
  <c r="EQW15" i="2"/>
  <c r="EQX15" i="2"/>
  <c r="EQY15" i="2"/>
  <c r="EQZ15" i="2"/>
  <c r="ERA15" i="2"/>
  <c r="ERB15" i="2"/>
  <c r="ERC15" i="2"/>
  <c r="ERD15" i="2"/>
  <c r="ERE15" i="2"/>
  <c r="ERF15" i="2"/>
  <c r="ERG15" i="2"/>
  <c r="ERH15" i="2"/>
  <c r="ERI15" i="2"/>
  <c r="ERJ15" i="2"/>
  <c r="ERK15" i="2"/>
  <c r="ERL15" i="2"/>
  <c r="ERM15" i="2"/>
  <c r="ERN15" i="2"/>
  <c r="ERO15" i="2"/>
  <c r="ERP15" i="2"/>
  <c r="ERQ15" i="2"/>
  <c r="ERR15" i="2"/>
  <c r="ERS15" i="2"/>
  <c r="ERT15" i="2"/>
  <c r="ERU15" i="2"/>
  <c r="ERV15" i="2"/>
  <c r="ERW15" i="2"/>
  <c r="ERX15" i="2"/>
  <c r="ERY15" i="2"/>
  <c r="ERZ15" i="2"/>
  <c r="ESA15" i="2"/>
  <c r="ESB15" i="2"/>
  <c r="ESC15" i="2"/>
  <c r="ESD15" i="2"/>
  <c r="ESE15" i="2"/>
  <c r="ESF15" i="2"/>
  <c r="ESG15" i="2"/>
  <c r="ESH15" i="2"/>
  <c r="ESI15" i="2"/>
  <c r="ESJ15" i="2"/>
  <c r="ESK15" i="2"/>
  <c r="ESL15" i="2"/>
  <c r="ESM15" i="2"/>
  <c r="ESN15" i="2"/>
  <c r="ESO15" i="2"/>
  <c r="ESP15" i="2"/>
  <c r="ESQ15" i="2"/>
  <c r="ESR15" i="2"/>
  <c r="ESS15" i="2"/>
  <c r="EST15" i="2"/>
  <c r="ESU15" i="2"/>
  <c r="ESV15" i="2"/>
  <c r="ESW15" i="2"/>
  <c r="ESX15" i="2"/>
  <c r="ESY15" i="2"/>
  <c r="ESZ15" i="2"/>
  <c r="ETA15" i="2"/>
  <c r="ETB15" i="2"/>
  <c r="ETC15" i="2"/>
  <c r="ETD15" i="2"/>
  <c r="ETE15" i="2"/>
  <c r="ETF15" i="2"/>
  <c r="ETG15" i="2"/>
  <c r="ETH15" i="2"/>
  <c r="ETI15" i="2"/>
  <c r="ETJ15" i="2"/>
  <c r="ETK15" i="2"/>
  <c r="ETL15" i="2"/>
  <c r="ETM15" i="2"/>
  <c r="ETN15" i="2"/>
  <c r="ETO15" i="2"/>
  <c r="ETP15" i="2"/>
  <c r="ETQ15" i="2"/>
  <c r="ETR15" i="2"/>
  <c r="ETS15" i="2"/>
  <c r="ETT15" i="2"/>
  <c r="ETU15" i="2"/>
  <c r="ETV15" i="2"/>
  <c r="ETW15" i="2"/>
  <c r="ETX15" i="2"/>
  <c r="ETY15" i="2"/>
  <c r="ETZ15" i="2"/>
  <c r="EUA15" i="2"/>
  <c r="EUB15" i="2"/>
  <c r="EUC15" i="2"/>
  <c r="EUD15" i="2"/>
  <c r="EUE15" i="2"/>
  <c r="EUF15" i="2"/>
  <c r="EUG15" i="2"/>
  <c r="EUH15" i="2"/>
  <c r="EUI15" i="2"/>
  <c r="EUJ15" i="2"/>
  <c r="EUK15" i="2"/>
  <c r="EUL15" i="2"/>
  <c r="EUM15" i="2"/>
  <c r="EUN15" i="2"/>
  <c r="EUO15" i="2"/>
  <c r="EUP15" i="2"/>
  <c r="EUQ15" i="2"/>
  <c r="EUR15" i="2"/>
  <c r="EUS15" i="2"/>
  <c r="EUT15" i="2"/>
  <c r="EUU15" i="2"/>
  <c r="EUV15" i="2"/>
  <c r="EUW15" i="2"/>
  <c r="EUX15" i="2"/>
  <c r="EUY15" i="2"/>
  <c r="EUZ15" i="2"/>
  <c r="EVA15" i="2"/>
  <c r="EVB15" i="2"/>
  <c r="EVC15" i="2"/>
  <c r="EVD15" i="2"/>
  <c r="EVE15" i="2"/>
  <c r="EVF15" i="2"/>
  <c r="EVG15" i="2"/>
  <c r="EVH15" i="2"/>
  <c r="EVI15" i="2"/>
  <c r="EVJ15" i="2"/>
  <c r="EVK15" i="2"/>
  <c r="EVL15" i="2"/>
  <c r="EVM15" i="2"/>
  <c r="EVN15" i="2"/>
  <c r="EVO15" i="2"/>
  <c r="EVP15" i="2"/>
  <c r="EVQ15" i="2"/>
  <c r="EVR15" i="2"/>
  <c r="EVS15" i="2"/>
  <c r="EVT15" i="2"/>
  <c r="EVU15" i="2"/>
  <c r="EVV15" i="2"/>
  <c r="EVW15" i="2"/>
  <c r="EVX15" i="2"/>
  <c r="EVY15" i="2"/>
  <c r="EVZ15" i="2"/>
  <c r="EWA15" i="2"/>
  <c r="EWB15" i="2"/>
  <c r="EWC15" i="2"/>
  <c r="EWD15" i="2"/>
  <c r="EWE15" i="2"/>
  <c r="EWF15" i="2"/>
  <c r="EWG15" i="2"/>
  <c r="EWH15" i="2"/>
  <c r="EWI15" i="2"/>
  <c r="EWJ15" i="2"/>
  <c r="EWK15" i="2"/>
  <c r="EWL15" i="2"/>
  <c r="EWM15" i="2"/>
  <c r="EWN15" i="2"/>
  <c r="EWO15" i="2"/>
  <c r="EWP15" i="2"/>
  <c r="EWQ15" i="2"/>
  <c r="EWR15" i="2"/>
  <c r="EWS15" i="2"/>
  <c r="EWT15" i="2"/>
  <c r="EWU15" i="2"/>
  <c r="EWV15" i="2"/>
  <c r="EWW15" i="2"/>
  <c r="EWX15" i="2"/>
  <c r="EWY15" i="2"/>
  <c r="EWZ15" i="2"/>
  <c r="EXA15" i="2"/>
  <c r="EXB15" i="2"/>
  <c r="EXC15" i="2"/>
  <c r="EXD15" i="2"/>
  <c r="EXE15" i="2"/>
  <c r="EXF15" i="2"/>
  <c r="EXG15" i="2"/>
  <c r="EXH15" i="2"/>
  <c r="EXI15" i="2"/>
  <c r="EXJ15" i="2"/>
  <c r="EXK15" i="2"/>
  <c r="EXL15" i="2"/>
  <c r="EXM15" i="2"/>
  <c r="EXN15" i="2"/>
  <c r="EXO15" i="2"/>
  <c r="EXP15" i="2"/>
  <c r="EXQ15" i="2"/>
  <c r="EXR15" i="2"/>
  <c r="EXS15" i="2"/>
  <c r="EXT15" i="2"/>
  <c r="EXU15" i="2"/>
  <c r="EXV15" i="2"/>
  <c r="EXW15" i="2"/>
  <c r="EXX15" i="2"/>
  <c r="EXY15" i="2"/>
  <c r="EXZ15" i="2"/>
  <c r="EYA15" i="2"/>
  <c r="EYB15" i="2"/>
  <c r="EYC15" i="2"/>
  <c r="EYD15" i="2"/>
  <c r="EYE15" i="2"/>
  <c r="EYF15" i="2"/>
  <c r="EYG15" i="2"/>
  <c r="EYH15" i="2"/>
  <c r="EYI15" i="2"/>
  <c r="EYJ15" i="2"/>
  <c r="EYK15" i="2"/>
  <c r="EYL15" i="2"/>
  <c r="EYM15" i="2"/>
  <c r="EYN15" i="2"/>
  <c r="EYO15" i="2"/>
  <c r="EYP15" i="2"/>
  <c r="EYQ15" i="2"/>
  <c r="EYR15" i="2"/>
  <c r="EYS15" i="2"/>
  <c r="EYT15" i="2"/>
  <c r="EYU15" i="2"/>
  <c r="EYV15" i="2"/>
  <c r="EYW15" i="2"/>
  <c r="EYX15" i="2"/>
  <c r="EYY15" i="2"/>
  <c r="EYZ15" i="2"/>
  <c r="EZA15" i="2"/>
  <c r="EZB15" i="2"/>
  <c r="EZC15" i="2"/>
  <c r="EZD15" i="2"/>
  <c r="EZE15" i="2"/>
  <c r="EZF15" i="2"/>
  <c r="EZG15" i="2"/>
  <c r="EZH15" i="2"/>
  <c r="EZI15" i="2"/>
  <c r="EZJ15" i="2"/>
  <c r="EZK15" i="2"/>
  <c r="EZL15" i="2"/>
  <c r="EZM15" i="2"/>
  <c r="EZN15" i="2"/>
  <c r="EZO15" i="2"/>
  <c r="EZP15" i="2"/>
  <c r="EZQ15" i="2"/>
  <c r="EZR15" i="2"/>
  <c r="EZS15" i="2"/>
  <c r="EZT15" i="2"/>
  <c r="EZU15" i="2"/>
  <c r="EZV15" i="2"/>
  <c r="EZW15" i="2"/>
  <c r="EZX15" i="2"/>
  <c r="EZY15" i="2"/>
  <c r="EZZ15" i="2"/>
  <c r="FAA15" i="2"/>
  <c r="FAB15" i="2"/>
  <c r="FAC15" i="2"/>
  <c r="FAD15" i="2"/>
  <c r="FAE15" i="2"/>
  <c r="FAF15" i="2"/>
  <c r="FAG15" i="2"/>
  <c r="FAH15" i="2"/>
  <c r="FAI15" i="2"/>
  <c r="FAJ15" i="2"/>
  <c r="FAK15" i="2"/>
  <c r="FAL15" i="2"/>
  <c r="FAM15" i="2"/>
  <c r="FAN15" i="2"/>
  <c r="FAO15" i="2"/>
  <c r="FAP15" i="2"/>
  <c r="FAQ15" i="2"/>
  <c r="FAR15" i="2"/>
  <c r="FAS15" i="2"/>
  <c r="FAT15" i="2"/>
  <c r="FAU15" i="2"/>
  <c r="FAV15" i="2"/>
  <c r="FAW15" i="2"/>
  <c r="FAX15" i="2"/>
  <c r="FAY15" i="2"/>
  <c r="FAZ15" i="2"/>
  <c r="FBA15" i="2"/>
  <c r="FBB15" i="2"/>
  <c r="FBC15" i="2"/>
  <c r="FBD15" i="2"/>
  <c r="FBE15" i="2"/>
  <c r="FBF15" i="2"/>
  <c r="FBG15" i="2"/>
  <c r="FBH15" i="2"/>
  <c r="FBI15" i="2"/>
  <c r="FBJ15" i="2"/>
  <c r="FBK15" i="2"/>
  <c r="FBL15" i="2"/>
  <c r="FBM15" i="2"/>
  <c r="FBN15" i="2"/>
  <c r="FBO15" i="2"/>
  <c r="FBP15" i="2"/>
  <c r="FBQ15" i="2"/>
  <c r="FBR15" i="2"/>
  <c r="FBS15" i="2"/>
  <c r="FBT15" i="2"/>
  <c r="FBU15" i="2"/>
  <c r="FBV15" i="2"/>
  <c r="FBW15" i="2"/>
  <c r="FBX15" i="2"/>
  <c r="FBY15" i="2"/>
  <c r="FBZ15" i="2"/>
  <c r="FCA15" i="2"/>
  <c r="FCB15" i="2"/>
  <c r="FCC15" i="2"/>
  <c r="FCD15" i="2"/>
  <c r="FCE15" i="2"/>
  <c r="FCF15" i="2"/>
  <c r="FCG15" i="2"/>
  <c r="FCH15" i="2"/>
  <c r="FCI15" i="2"/>
  <c r="FCJ15" i="2"/>
  <c r="FCK15" i="2"/>
  <c r="FCL15" i="2"/>
  <c r="FCM15" i="2"/>
  <c r="FCN15" i="2"/>
  <c r="FCO15" i="2"/>
  <c r="FCP15" i="2"/>
  <c r="FCQ15" i="2"/>
  <c r="FCR15" i="2"/>
  <c r="FCS15" i="2"/>
  <c r="FCT15" i="2"/>
  <c r="FCU15" i="2"/>
  <c r="FCV15" i="2"/>
  <c r="FCW15" i="2"/>
  <c r="FCX15" i="2"/>
  <c r="FCY15" i="2"/>
  <c r="FCZ15" i="2"/>
  <c r="FDA15" i="2"/>
  <c r="FDB15" i="2"/>
  <c r="FDC15" i="2"/>
  <c r="FDD15" i="2"/>
  <c r="FDE15" i="2"/>
  <c r="FDF15" i="2"/>
  <c r="FDG15" i="2"/>
  <c r="FDH15" i="2"/>
  <c r="FDI15" i="2"/>
  <c r="FDJ15" i="2"/>
  <c r="FDK15" i="2"/>
  <c r="FDL15" i="2"/>
  <c r="FDM15" i="2"/>
  <c r="FDN15" i="2"/>
  <c r="FDO15" i="2"/>
  <c r="FDP15" i="2"/>
  <c r="FDQ15" i="2"/>
  <c r="FDR15" i="2"/>
  <c r="FDS15" i="2"/>
  <c r="FDT15" i="2"/>
  <c r="FDU15" i="2"/>
  <c r="FDV15" i="2"/>
  <c r="FDW15" i="2"/>
  <c r="FDX15" i="2"/>
  <c r="FDY15" i="2"/>
  <c r="FDZ15" i="2"/>
  <c r="FEA15" i="2"/>
  <c r="FEB15" i="2"/>
  <c r="FEC15" i="2"/>
  <c r="FED15" i="2"/>
  <c r="FEE15" i="2"/>
  <c r="FEF15" i="2"/>
  <c r="FEG15" i="2"/>
  <c r="FEH15" i="2"/>
  <c r="FEI15" i="2"/>
  <c r="FEJ15" i="2"/>
  <c r="FEK15" i="2"/>
  <c r="FEL15" i="2"/>
  <c r="FEM15" i="2"/>
  <c r="FEN15" i="2"/>
  <c r="FEO15" i="2"/>
  <c r="FEP15" i="2"/>
  <c r="FEQ15" i="2"/>
  <c r="FER15" i="2"/>
  <c r="FES15" i="2"/>
  <c r="FET15" i="2"/>
  <c r="FEU15" i="2"/>
  <c r="FEV15" i="2"/>
  <c r="FEW15" i="2"/>
  <c r="FEX15" i="2"/>
  <c r="FEY15" i="2"/>
  <c r="FEZ15" i="2"/>
  <c r="FFA15" i="2"/>
  <c r="FFB15" i="2"/>
  <c r="FFC15" i="2"/>
  <c r="FFD15" i="2"/>
  <c r="FFE15" i="2"/>
  <c r="FFF15" i="2"/>
  <c r="FFG15" i="2"/>
  <c r="FFH15" i="2"/>
  <c r="FFI15" i="2"/>
  <c r="FFJ15" i="2"/>
  <c r="FFK15" i="2"/>
  <c r="FFL15" i="2"/>
  <c r="FFM15" i="2"/>
  <c r="FFN15" i="2"/>
  <c r="FFO15" i="2"/>
  <c r="FFP15" i="2"/>
  <c r="FFQ15" i="2"/>
  <c r="FFR15" i="2"/>
  <c r="FFS15" i="2"/>
  <c r="FFT15" i="2"/>
  <c r="FFU15" i="2"/>
  <c r="FFV15" i="2"/>
  <c r="FFW15" i="2"/>
  <c r="FFX15" i="2"/>
  <c r="FFY15" i="2"/>
  <c r="FFZ15" i="2"/>
  <c r="FGA15" i="2"/>
  <c r="FGB15" i="2"/>
  <c r="FGC15" i="2"/>
  <c r="FGD15" i="2"/>
  <c r="FGE15" i="2"/>
  <c r="FGF15" i="2"/>
  <c r="FGG15" i="2"/>
  <c r="FGH15" i="2"/>
  <c r="FGI15" i="2"/>
  <c r="FGJ15" i="2"/>
  <c r="FGK15" i="2"/>
  <c r="FGL15" i="2"/>
  <c r="FGM15" i="2"/>
  <c r="FGN15" i="2"/>
  <c r="FGO15" i="2"/>
  <c r="FGP15" i="2"/>
  <c r="FGQ15" i="2"/>
  <c r="FGR15" i="2"/>
  <c r="FGS15" i="2"/>
  <c r="FGT15" i="2"/>
  <c r="FGU15" i="2"/>
  <c r="FGV15" i="2"/>
  <c r="FGW15" i="2"/>
  <c r="FGX15" i="2"/>
  <c r="FGY15" i="2"/>
  <c r="FGZ15" i="2"/>
  <c r="FHA15" i="2"/>
  <c r="FHB15" i="2"/>
  <c r="FHC15" i="2"/>
  <c r="FHD15" i="2"/>
  <c r="FHE15" i="2"/>
  <c r="FHF15" i="2"/>
  <c r="FHG15" i="2"/>
  <c r="FHH15" i="2"/>
  <c r="FHI15" i="2"/>
  <c r="FHJ15" i="2"/>
  <c r="FHK15" i="2"/>
  <c r="FHL15" i="2"/>
  <c r="FHM15" i="2"/>
  <c r="FHN15" i="2"/>
  <c r="FHO15" i="2"/>
  <c r="FHP15" i="2"/>
  <c r="FHQ15" i="2"/>
  <c r="FHR15" i="2"/>
  <c r="FHS15" i="2"/>
  <c r="FHT15" i="2"/>
  <c r="FHU15" i="2"/>
  <c r="FHV15" i="2"/>
  <c r="FHW15" i="2"/>
  <c r="FHX15" i="2"/>
  <c r="FHY15" i="2"/>
  <c r="FHZ15" i="2"/>
  <c r="FIA15" i="2"/>
  <c r="FIB15" i="2"/>
  <c r="FIC15" i="2"/>
  <c r="FID15" i="2"/>
  <c r="FIE15" i="2"/>
  <c r="FIF15" i="2"/>
  <c r="FIG15" i="2"/>
  <c r="FIH15" i="2"/>
  <c r="FII15" i="2"/>
  <c r="FIJ15" i="2"/>
  <c r="FIK15" i="2"/>
  <c r="FIL15" i="2"/>
  <c r="FIM15" i="2"/>
  <c r="FIN15" i="2"/>
  <c r="FIO15" i="2"/>
  <c r="FIP15" i="2"/>
  <c r="FIQ15" i="2"/>
  <c r="FIR15" i="2"/>
  <c r="FIS15" i="2"/>
  <c r="FIT15" i="2"/>
  <c r="FIU15" i="2"/>
  <c r="FIV15" i="2"/>
  <c r="FIW15" i="2"/>
  <c r="FIX15" i="2"/>
  <c r="FIY15" i="2"/>
  <c r="FIZ15" i="2"/>
  <c r="FJA15" i="2"/>
  <c r="FJB15" i="2"/>
  <c r="FJC15" i="2"/>
  <c r="FJD15" i="2"/>
  <c r="FJE15" i="2"/>
  <c r="FJF15" i="2"/>
  <c r="FJG15" i="2"/>
  <c r="FJH15" i="2"/>
  <c r="FJI15" i="2"/>
  <c r="FJJ15" i="2"/>
  <c r="FJK15" i="2"/>
  <c r="FJL15" i="2"/>
  <c r="FJM15" i="2"/>
  <c r="FJN15" i="2"/>
  <c r="FJO15" i="2"/>
  <c r="FJP15" i="2"/>
  <c r="FJQ15" i="2"/>
  <c r="FJR15" i="2"/>
  <c r="FJS15" i="2"/>
  <c r="FJT15" i="2"/>
  <c r="FJU15" i="2"/>
  <c r="FJV15" i="2"/>
  <c r="FJW15" i="2"/>
  <c r="FJX15" i="2"/>
  <c r="FJY15" i="2"/>
  <c r="FJZ15" i="2"/>
  <c r="FKA15" i="2"/>
  <c r="FKB15" i="2"/>
  <c r="FKC15" i="2"/>
  <c r="FKD15" i="2"/>
  <c r="FKE15" i="2"/>
  <c r="FKF15" i="2"/>
  <c r="FKG15" i="2"/>
  <c r="FKH15" i="2"/>
  <c r="FKI15" i="2"/>
  <c r="FKJ15" i="2"/>
  <c r="FKK15" i="2"/>
  <c r="FKL15" i="2"/>
  <c r="FKM15" i="2"/>
  <c r="FKN15" i="2"/>
  <c r="FKO15" i="2"/>
  <c r="FKP15" i="2"/>
  <c r="FKQ15" i="2"/>
  <c r="FKR15" i="2"/>
  <c r="FKS15" i="2"/>
  <c r="FKT15" i="2"/>
  <c r="FKU15" i="2"/>
  <c r="FKV15" i="2"/>
  <c r="FKW15" i="2"/>
  <c r="FKX15" i="2"/>
  <c r="FKY15" i="2"/>
  <c r="FKZ15" i="2"/>
  <c r="FLA15" i="2"/>
  <c r="FLB15" i="2"/>
  <c r="FLC15" i="2"/>
  <c r="FLD15" i="2"/>
  <c r="FLE15" i="2"/>
  <c r="FLF15" i="2"/>
  <c r="FLG15" i="2"/>
  <c r="FLH15" i="2"/>
  <c r="FLI15" i="2"/>
  <c r="FLJ15" i="2"/>
  <c r="FLK15" i="2"/>
  <c r="FLL15" i="2"/>
  <c r="FLM15" i="2"/>
  <c r="FLN15" i="2"/>
  <c r="FLO15" i="2"/>
  <c r="FLP15" i="2"/>
  <c r="FLQ15" i="2"/>
  <c r="FLR15" i="2"/>
  <c r="FLS15" i="2"/>
  <c r="FLT15" i="2"/>
  <c r="FLU15" i="2"/>
  <c r="FLV15" i="2"/>
  <c r="FLW15" i="2"/>
  <c r="FLX15" i="2"/>
  <c r="FLY15" i="2"/>
  <c r="FLZ15" i="2"/>
  <c r="FMA15" i="2"/>
  <c r="FMB15" i="2"/>
  <c r="FMC15" i="2"/>
  <c r="FMD15" i="2"/>
  <c r="FME15" i="2"/>
  <c r="FMF15" i="2"/>
  <c r="FMG15" i="2"/>
  <c r="FMH15" i="2"/>
  <c r="FMI15" i="2"/>
  <c r="FMJ15" i="2"/>
  <c r="FMK15" i="2"/>
  <c r="FML15" i="2"/>
  <c r="FMM15" i="2"/>
  <c r="FMN15" i="2"/>
  <c r="FMO15" i="2"/>
  <c r="FMP15" i="2"/>
  <c r="FMQ15" i="2"/>
  <c r="FMR15" i="2"/>
  <c r="FMS15" i="2"/>
  <c r="FMT15" i="2"/>
  <c r="FMU15" i="2"/>
  <c r="FMV15" i="2"/>
  <c r="FMW15" i="2"/>
  <c r="FMX15" i="2"/>
  <c r="FMY15" i="2"/>
  <c r="FMZ15" i="2"/>
  <c r="FNA15" i="2"/>
  <c r="FNB15" i="2"/>
  <c r="FNC15" i="2"/>
  <c r="FND15" i="2"/>
  <c r="FNE15" i="2"/>
  <c r="FNF15" i="2"/>
  <c r="FNG15" i="2"/>
  <c r="FNH15" i="2"/>
  <c r="FNI15" i="2"/>
  <c r="FNJ15" i="2"/>
  <c r="FNK15" i="2"/>
  <c r="FNL15" i="2"/>
  <c r="FNM15" i="2"/>
  <c r="FNN15" i="2"/>
  <c r="FNO15" i="2"/>
  <c r="FNP15" i="2"/>
  <c r="FNQ15" i="2"/>
  <c r="FNR15" i="2"/>
  <c r="FNS15" i="2"/>
  <c r="FNT15" i="2"/>
  <c r="FNU15" i="2"/>
  <c r="FNV15" i="2"/>
  <c r="FNW15" i="2"/>
  <c r="FNX15" i="2"/>
  <c r="FNY15" i="2"/>
  <c r="FNZ15" i="2"/>
  <c r="FOA15" i="2"/>
  <c r="FOB15" i="2"/>
  <c r="FOC15" i="2"/>
  <c r="FOD15" i="2"/>
  <c r="FOE15" i="2"/>
  <c r="FOF15" i="2"/>
  <c r="FOG15" i="2"/>
  <c r="FOH15" i="2"/>
  <c r="FOI15" i="2"/>
  <c r="FOJ15" i="2"/>
  <c r="FOK15" i="2"/>
  <c r="FOL15" i="2"/>
  <c r="FOM15" i="2"/>
  <c r="FON15" i="2"/>
  <c r="FOO15" i="2"/>
  <c r="FOP15" i="2"/>
  <c r="FOQ15" i="2"/>
  <c r="FOR15" i="2"/>
  <c r="FOS15" i="2"/>
  <c r="FOT15" i="2"/>
  <c r="FOU15" i="2"/>
  <c r="FOV15" i="2"/>
  <c r="FOW15" i="2"/>
  <c r="FOX15" i="2"/>
  <c r="FOY15" i="2"/>
  <c r="FOZ15" i="2"/>
  <c r="FPA15" i="2"/>
  <c r="FPB15" i="2"/>
  <c r="FPC15" i="2"/>
  <c r="FPD15" i="2"/>
  <c r="FPE15" i="2"/>
  <c r="FPF15" i="2"/>
  <c r="FPG15" i="2"/>
  <c r="FPH15" i="2"/>
  <c r="FPI15" i="2"/>
  <c r="FPJ15" i="2"/>
  <c r="FPK15" i="2"/>
  <c r="FPL15" i="2"/>
  <c r="FPM15" i="2"/>
  <c r="FPN15" i="2"/>
  <c r="FPO15" i="2"/>
  <c r="FPP15" i="2"/>
  <c r="FPQ15" i="2"/>
  <c r="FPR15" i="2"/>
  <c r="FPS15" i="2"/>
  <c r="FPT15" i="2"/>
  <c r="FPU15" i="2"/>
  <c r="FPV15" i="2"/>
  <c r="FPW15" i="2"/>
  <c r="FPX15" i="2"/>
  <c r="FPY15" i="2"/>
  <c r="FPZ15" i="2"/>
  <c r="FQA15" i="2"/>
  <c r="FQB15" i="2"/>
  <c r="FQC15" i="2"/>
  <c r="FQD15" i="2"/>
  <c r="FQE15" i="2"/>
  <c r="FQF15" i="2"/>
  <c r="FQG15" i="2"/>
  <c r="FQH15" i="2"/>
  <c r="FQI15" i="2"/>
  <c r="FQJ15" i="2"/>
  <c r="FQK15" i="2"/>
  <c r="FQL15" i="2"/>
  <c r="FQM15" i="2"/>
  <c r="FQN15" i="2"/>
  <c r="FQO15" i="2"/>
  <c r="FQP15" i="2"/>
  <c r="FQQ15" i="2"/>
  <c r="FQR15" i="2"/>
  <c r="FQS15" i="2"/>
  <c r="FQT15" i="2"/>
  <c r="FQU15" i="2"/>
  <c r="FQV15" i="2"/>
  <c r="FQW15" i="2"/>
  <c r="FQX15" i="2"/>
  <c r="FQY15" i="2"/>
  <c r="FQZ15" i="2"/>
  <c r="FRA15" i="2"/>
  <c r="FRB15" i="2"/>
  <c r="FRC15" i="2"/>
  <c r="FRD15" i="2"/>
  <c r="FRE15" i="2"/>
  <c r="FRF15" i="2"/>
  <c r="FRG15" i="2"/>
  <c r="FRH15" i="2"/>
  <c r="FRI15" i="2"/>
  <c r="FRJ15" i="2"/>
  <c r="FRK15" i="2"/>
  <c r="FRL15" i="2"/>
  <c r="FRM15" i="2"/>
  <c r="FRN15" i="2"/>
  <c r="FRO15" i="2"/>
  <c r="FRP15" i="2"/>
  <c r="FRQ15" i="2"/>
  <c r="FRR15" i="2"/>
  <c r="FRS15" i="2"/>
  <c r="FRT15" i="2"/>
  <c r="FRU15" i="2"/>
  <c r="FRV15" i="2"/>
  <c r="FRW15" i="2"/>
  <c r="FRX15" i="2"/>
  <c r="FRY15" i="2"/>
  <c r="FRZ15" i="2"/>
  <c r="FSA15" i="2"/>
  <c r="FSB15" i="2"/>
  <c r="FSC15" i="2"/>
  <c r="FSD15" i="2"/>
  <c r="FSE15" i="2"/>
  <c r="FSF15" i="2"/>
  <c r="FSG15" i="2"/>
  <c r="FSH15" i="2"/>
  <c r="FSI15" i="2"/>
  <c r="FSJ15" i="2"/>
  <c r="FSK15" i="2"/>
  <c r="FSL15" i="2"/>
  <c r="FSM15" i="2"/>
  <c r="FSN15" i="2"/>
  <c r="FSO15" i="2"/>
  <c r="FSP15" i="2"/>
  <c r="FSQ15" i="2"/>
  <c r="FSR15" i="2"/>
  <c r="FSS15" i="2"/>
  <c r="FST15" i="2"/>
  <c r="FSU15" i="2"/>
  <c r="FSV15" i="2"/>
  <c r="FSW15" i="2"/>
  <c r="FSX15" i="2"/>
  <c r="FSY15" i="2"/>
  <c r="FSZ15" i="2"/>
  <c r="FTA15" i="2"/>
  <c r="FTB15" i="2"/>
  <c r="FTC15" i="2"/>
  <c r="FTD15" i="2"/>
  <c r="FTE15" i="2"/>
  <c r="FTF15" i="2"/>
  <c r="FTG15" i="2"/>
  <c r="FTH15" i="2"/>
  <c r="FTI15" i="2"/>
  <c r="FTJ15" i="2"/>
  <c r="FTK15" i="2"/>
  <c r="FTL15" i="2"/>
  <c r="FTM15" i="2"/>
  <c r="FTN15" i="2"/>
  <c r="FTO15" i="2"/>
  <c r="FTP15" i="2"/>
  <c r="FTQ15" i="2"/>
  <c r="FTR15" i="2"/>
  <c r="FTS15" i="2"/>
  <c r="FTT15" i="2"/>
  <c r="FTU15" i="2"/>
  <c r="FTV15" i="2"/>
  <c r="FTW15" i="2"/>
  <c r="FTX15" i="2"/>
  <c r="FTY15" i="2"/>
  <c r="FTZ15" i="2"/>
  <c r="FUA15" i="2"/>
  <c r="FUB15" i="2"/>
  <c r="FUC15" i="2"/>
  <c r="FUD15" i="2"/>
  <c r="FUE15" i="2"/>
  <c r="FUF15" i="2"/>
  <c r="FUG15" i="2"/>
  <c r="FUH15" i="2"/>
  <c r="FUI15" i="2"/>
  <c r="FUJ15" i="2"/>
  <c r="FUK15" i="2"/>
  <c r="FUL15" i="2"/>
  <c r="FUM15" i="2"/>
  <c r="FUN15" i="2"/>
  <c r="FUO15" i="2"/>
  <c r="FUP15" i="2"/>
  <c r="FUQ15" i="2"/>
  <c r="FUR15" i="2"/>
  <c r="FUS15" i="2"/>
  <c r="FUT15" i="2"/>
  <c r="FUU15" i="2"/>
  <c r="FUV15" i="2"/>
  <c r="FUW15" i="2"/>
  <c r="FUX15" i="2"/>
  <c r="FUY15" i="2"/>
  <c r="FUZ15" i="2"/>
  <c r="FVA15" i="2"/>
  <c r="FVB15" i="2"/>
  <c r="FVC15" i="2"/>
  <c r="FVD15" i="2"/>
  <c r="FVE15" i="2"/>
  <c r="FVF15" i="2"/>
  <c r="FVG15" i="2"/>
  <c r="FVH15" i="2"/>
  <c r="FVI15" i="2"/>
  <c r="FVJ15" i="2"/>
  <c r="FVK15" i="2"/>
  <c r="FVL15" i="2"/>
  <c r="FVM15" i="2"/>
  <c r="FVN15" i="2"/>
  <c r="FVO15" i="2"/>
  <c r="FVP15" i="2"/>
  <c r="FVQ15" i="2"/>
  <c r="FVR15" i="2"/>
  <c r="FVS15" i="2"/>
  <c r="FVT15" i="2"/>
  <c r="FVU15" i="2"/>
  <c r="FVV15" i="2"/>
  <c r="FVW15" i="2"/>
  <c r="FVX15" i="2"/>
  <c r="FVY15" i="2"/>
  <c r="FVZ15" i="2"/>
  <c r="FWA15" i="2"/>
  <c r="FWB15" i="2"/>
  <c r="FWC15" i="2"/>
  <c r="FWD15" i="2"/>
  <c r="FWE15" i="2"/>
  <c r="FWF15" i="2"/>
  <c r="FWG15" i="2"/>
  <c r="FWH15" i="2"/>
  <c r="FWI15" i="2"/>
  <c r="FWJ15" i="2"/>
  <c r="FWK15" i="2"/>
  <c r="FWL15" i="2"/>
  <c r="FWM15" i="2"/>
  <c r="FWN15" i="2"/>
  <c r="FWO15" i="2"/>
  <c r="FWP15" i="2"/>
  <c r="FWQ15" i="2"/>
  <c r="FWR15" i="2"/>
  <c r="FWS15" i="2"/>
  <c r="FWT15" i="2"/>
  <c r="FWU15" i="2"/>
  <c r="FWV15" i="2"/>
  <c r="FWW15" i="2"/>
  <c r="FWX15" i="2"/>
  <c r="FWY15" i="2"/>
  <c r="FWZ15" i="2"/>
  <c r="FXA15" i="2"/>
  <c r="FXB15" i="2"/>
  <c r="FXC15" i="2"/>
  <c r="FXD15" i="2"/>
  <c r="FXE15" i="2"/>
  <c r="FXF15" i="2"/>
  <c r="FXG15" i="2"/>
  <c r="FXH15" i="2"/>
  <c r="FXI15" i="2"/>
  <c r="FXJ15" i="2"/>
  <c r="FXK15" i="2"/>
  <c r="FXL15" i="2"/>
  <c r="FXM15" i="2"/>
  <c r="FXN15" i="2"/>
  <c r="FXO15" i="2"/>
  <c r="FXP15" i="2"/>
  <c r="FXQ15" i="2"/>
  <c r="FXR15" i="2"/>
  <c r="FXS15" i="2"/>
  <c r="FXT15" i="2"/>
  <c r="FXU15" i="2"/>
  <c r="FXV15" i="2"/>
  <c r="FXW15" i="2"/>
  <c r="FXX15" i="2"/>
  <c r="FXY15" i="2"/>
  <c r="FXZ15" i="2"/>
  <c r="FYA15" i="2"/>
  <c r="FYB15" i="2"/>
  <c r="FYC15" i="2"/>
  <c r="FYD15" i="2"/>
  <c r="FYE15" i="2"/>
  <c r="FYF15" i="2"/>
  <c r="FYG15" i="2"/>
  <c r="FYH15" i="2"/>
  <c r="FYI15" i="2"/>
  <c r="FYJ15" i="2"/>
  <c r="FYK15" i="2"/>
  <c r="FYL15" i="2"/>
  <c r="FYM15" i="2"/>
  <c r="FYN15" i="2"/>
  <c r="FYO15" i="2"/>
  <c r="FYP15" i="2"/>
  <c r="FYQ15" i="2"/>
  <c r="FYR15" i="2"/>
  <c r="FYS15" i="2"/>
  <c r="FYT15" i="2"/>
  <c r="FYU15" i="2"/>
  <c r="FYV15" i="2"/>
  <c r="FYW15" i="2"/>
  <c r="FYX15" i="2"/>
  <c r="FYY15" i="2"/>
  <c r="FYZ15" i="2"/>
  <c r="FZA15" i="2"/>
  <c r="FZB15" i="2"/>
  <c r="FZC15" i="2"/>
  <c r="FZD15" i="2"/>
  <c r="FZE15" i="2"/>
  <c r="FZF15" i="2"/>
  <c r="FZG15" i="2"/>
  <c r="FZH15" i="2"/>
  <c r="FZI15" i="2"/>
  <c r="FZJ15" i="2"/>
  <c r="FZK15" i="2"/>
  <c r="FZL15" i="2"/>
  <c r="FZM15" i="2"/>
  <c r="FZN15" i="2"/>
  <c r="FZO15" i="2"/>
  <c r="FZP15" i="2"/>
  <c r="FZQ15" i="2"/>
  <c r="FZR15" i="2"/>
  <c r="FZS15" i="2"/>
  <c r="FZT15" i="2"/>
  <c r="FZU15" i="2"/>
  <c r="FZV15" i="2"/>
  <c r="FZW15" i="2"/>
  <c r="FZX15" i="2"/>
  <c r="FZY15" i="2"/>
  <c r="FZZ15" i="2"/>
  <c r="GAA15" i="2"/>
  <c r="GAB15" i="2"/>
  <c r="GAC15" i="2"/>
  <c r="GAD15" i="2"/>
  <c r="GAE15" i="2"/>
  <c r="GAF15" i="2"/>
  <c r="GAG15" i="2"/>
  <c r="GAH15" i="2"/>
  <c r="GAI15" i="2"/>
  <c r="GAJ15" i="2"/>
  <c r="GAK15" i="2"/>
  <c r="GAL15" i="2"/>
  <c r="GAM15" i="2"/>
  <c r="GAN15" i="2"/>
  <c r="GAO15" i="2"/>
  <c r="GAP15" i="2"/>
  <c r="GAQ15" i="2"/>
  <c r="GAR15" i="2"/>
  <c r="GAS15" i="2"/>
  <c r="GAT15" i="2"/>
  <c r="GAU15" i="2"/>
  <c r="GAV15" i="2"/>
  <c r="GAW15" i="2"/>
  <c r="GAX15" i="2"/>
  <c r="GAY15" i="2"/>
  <c r="GAZ15" i="2"/>
  <c r="GBA15" i="2"/>
  <c r="GBB15" i="2"/>
  <c r="GBC15" i="2"/>
  <c r="GBD15" i="2"/>
  <c r="GBE15" i="2"/>
  <c r="GBF15" i="2"/>
  <c r="GBG15" i="2"/>
  <c r="GBH15" i="2"/>
  <c r="GBI15" i="2"/>
  <c r="GBJ15" i="2"/>
  <c r="GBK15" i="2"/>
  <c r="GBL15" i="2"/>
  <c r="GBM15" i="2"/>
  <c r="GBN15" i="2"/>
  <c r="GBO15" i="2"/>
  <c r="GBP15" i="2"/>
  <c r="GBQ15" i="2"/>
  <c r="GBR15" i="2"/>
  <c r="GBS15" i="2"/>
  <c r="GBT15" i="2"/>
  <c r="GBU15" i="2"/>
  <c r="GBV15" i="2"/>
  <c r="GBW15" i="2"/>
  <c r="GBX15" i="2"/>
  <c r="GBY15" i="2"/>
  <c r="GBZ15" i="2"/>
  <c r="GCA15" i="2"/>
  <c r="GCB15" i="2"/>
  <c r="GCC15" i="2"/>
  <c r="GCD15" i="2"/>
  <c r="GCE15" i="2"/>
  <c r="GCF15" i="2"/>
  <c r="GCG15" i="2"/>
  <c r="GCH15" i="2"/>
  <c r="GCI15" i="2"/>
  <c r="GCJ15" i="2"/>
  <c r="GCK15" i="2"/>
  <c r="GCL15" i="2"/>
  <c r="GCM15" i="2"/>
  <c r="GCN15" i="2"/>
  <c r="GCO15" i="2"/>
  <c r="GCP15" i="2"/>
  <c r="GCQ15" i="2"/>
  <c r="GCR15" i="2"/>
  <c r="GCS15" i="2"/>
  <c r="GCT15" i="2"/>
  <c r="GCU15" i="2"/>
  <c r="GCV15" i="2"/>
  <c r="GCW15" i="2"/>
  <c r="GCX15" i="2"/>
  <c r="GCY15" i="2"/>
  <c r="GCZ15" i="2"/>
  <c r="GDA15" i="2"/>
  <c r="GDB15" i="2"/>
  <c r="GDC15" i="2"/>
  <c r="GDD15" i="2"/>
  <c r="GDE15" i="2"/>
  <c r="GDF15" i="2"/>
  <c r="GDG15" i="2"/>
  <c r="GDH15" i="2"/>
  <c r="GDI15" i="2"/>
  <c r="GDJ15" i="2"/>
  <c r="GDK15" i="2"/>
  <c r="GDL15" i="2"/>
  <c r="GDM15" i="2"/>
  <c r="GDN15" i="2"/>
  <c r="GDO15" i="2"/>
  <c r="GDP15" i="2"/>
  <c r="GDQ15" i="2"/>
  <c r="GDR15" i="2"/>
  <c r="GDS15" i="2"/>
  <c r="GDT15" i="2"/>
  <c r="GDU15" i="2"/>
  <c r="GDV15" i="2"/>
  <c r="GDW15" i="2"/>
  <c r="GDX15" i="2"/>
  <c r="GDY15" i="2"/>
  <c r="GDZ15" i="2"/>
  <c r="GEA15" i="2"/>
  <c r="GEB15" i="2"/>
  <c r="GEC15" i="2"/>
  <c r="GED15" i="2"/>
  <c r="GEE15" i="2"/>
  <c r="GEF15" i="2"/>
  <c r="GEG15" i="2"/>
  <c r="GEH15" i="2"/>
  <c r="GEI15" i="2"/>
  <c r="GEJ15" i="2"/>
  <c r="GEK15" i="2"/>
  <c r="GEL15" i="2"/>
  <c r="GEM15" i="2"/>
  <c r="GEN15" i="2"/>
  <c r="GEO15" i="2"/>
  <c r="GEP15" i="2"/>
  <c r="GEQ15" i="2"/>
  <c r="GER15" i="2"/>
  <c r="GES15" i="2"/>
  <c r="GET15" i="2"/>
  <c r="GEU15" i="2"/>
  <c r="GEV15" i="2"/>
  <c r="GEW15" i="2"/>
  <c r="GEX15" i="2"/>
  <c r="GEY15" i="2"/>
  <c r="GEZ15" i="2"/>
  <c r="GFA15" i="2"/>
  <c r="GFB15" i="2"/>
  <c r="GFC15" i="2"/>
  <c r="GFD15" i="2"/>
  <c r="GFE15" i="2"/>
  <c r="GFF15" i="2"/>
  <c r="GFG15" i="2"/>
  <c r="GFH15" i="2"/>
  <c r="GFI15" i="2"/>
  <c r="GFJ15" i="2"/>
  <c r="GFK15" i="2"/>
  <c r="GFL15" i="2"/>
  <c r="GFM15" i="2"/>
  <c r="GFN15" i="2"/>
  <c r="GFO15" i="2"/>
  <c r="GFP15" i="2"/>
  <c r="GFQ15" i="2"/>
  <c r="GFR15" i="2"/>
  <c r="GFS15" i="2"/>
  <c r="GFT15" i="2"/>
  <c r="GFU15" i="2"/>
  <c r="GFV15" i="2"/>
  <c r="GFW15" i="2"/>
  <c r="GFX15" i="2"/>
  <c r="GFY15" i="2"/>
  <c r="GFZ15" i="2"/>
  <c r="GGA15" i="2"/>
  <c r="GGB15" i="2"/>
  <c r="GGC15" i="2"/>
  <c r="GGD15" i="2"/>
  <c r="GGE15" i="2"/>
  <c r="GGF15" i="2"/>
  <c r="GGG15" i="2"/>
  <c r="GGH15" i="2"/>
  <c r="GGI15" i="2"/>
  <c r="GGJ15" i="2"/>
  <c r="GGK15" i="2"/>
  <c r="GGL15" i="2"/>
  <c r="GGM15" i="2"/>
  <c r="GGN15" i="2"/>
  <c r="GGO15" i="2"/>
  <c r="GGP15" i="2"/>
  <c r="GGQ15" i="2"/>
  <c r="GGR15" i="2"/>
  <c r="GGS15" i="2"/>
  <c r="GGT15" i="2"/>
  <c r="GGU15" i="2"/>
  <c r="GGV15" i="2"/>
  <c r="GGW15" i="2"/>
  <c r="GGX15" i="2"/>
  <c r="GGY15" i="2"/>
  <c r="GGZ15" i="2"/>
  <c r="GHA15" i="2"/>
  <c r="GHB15" i="2"/>
  <c r="GHC15" i="2"/>
  <c r="GHD15" i="2"/>
  <c r="GHE15" i="2"/>
  <c r="GHF15" i="2"/>
  <c r="GHG15" i="2"/>
  <c r="GHH15" i="2"/>
  <c r="GHI15" i="2"/>
  <c r="GHJ15" i="2"/>
  <c r="GHK15" i="2"/>
  <c r="GHL15" i="2"/>
  <c r="GHM15" i="2"/>
  <c r="GHN15" i="2"/>
  <c r="GHO15" i="2"/>
  <c r="GHP15" i="2"/>
  <c r="GHQ15" i="2"/>
  <c r="GHR15" i="2"/>
  <c r="GHS15" i="2"/>
  <c r="GHT15" i="2"/>
  <c r="GHU15" i="2"/>
  <c r="GHV15" i="2"/>
  <c r="GHW15" i="2"/>
  <c r="GHX15" i="2"/>
  <c r="GHY15" i="2"/>
  <c r="GHZ15" i="2"/>
  <c r="GIA15" i="2"/>
  <c r="GIB15" i="2"/>
  <c r="GIC15" i="2"/>
  <c r="GID15" i="2"/>
  <c r="GIE15" i="2"/>
  <c r="GIF15" i="2"/>
  <c r="GIG15" i="2"/>
  <c r="GIH15" i="2"/>
  <c r="GII15" i="2"/>
  <c r="GIJ15" i="2"/>
  <c r="GIK15" i="2"/>
  <c r="GIL15" i="2"/>
  <c r="GIM15" i="2"/>
  <c r="GIN15" i="2"/>
  <c r="GIO15" i="2"/>
  <c r="GIP15" i="2"/>
  <c r="GIQ15" i="2"/>
  <c r="GIR15" i="2"/>
  <c r="GIS15" i="2"/>
  <c r="GIT15" i="2"/>
  <c r="GIU15" i="2"/>
  <c r="GIV15" i="2"/>
  <c r="GIW15" i="2"/>
  <c r="GIX15" i="2"/>
  <c r="GIY15" i="2"/>
  <c r="GIZ15" i="2"/>
  <c r="GJA15" i="2"/>
  <c r="GJB15" i="2"/>
  <c r="GJC15" i="2"/>
  <c r="GJD15" i="2"/>
  <c r="GJE15" i="2"/>
  <c r="GJF15" i="2"/>
  <c r="GJG15" i="2"/>
  <c r="GJH15" i="2"/>
  <c r="GJI15" i="2"/>
  <c r="GJJ15" i="2"/>
  <c r="GJK15" i="2"/>
  <c r="GJL15" i="2"/>
  <c r="GJM15" i="2"/>
  <c r="GJN15" i="2"/>
  <c r="GJO15" i="2"/>
  <c r="GJP15" i="2"/>
  <c r="GJQ15" i="2"/>
  <c r="GJR15" i="2"/>
  <c r="GJS15" i="2"/>
  <c r="GJT15" i="2"/>
  <c r="GJU15" i="2"/>
  <c r="GJV15" i="2"/>
  <c r="GJW15" i="2"/>
  <c r="GJX15" i="2"/>
  <c r="GJY15" i="2"/>
  <c r="GJZ15" i="2"/>
  <c r="GKA15" i="2"/>
  <c r="GKB15" i="2"/>
  <c r="GKC15" i="2"/>
  <c r="GKD15" i="2"/>
  <c r="GKE15" i="2"/>
  <c r="GKF15" i="2"/>
  <c r="GKG15" i="2"/>
  <c r="GKH15" i="2"/>
  <c r="GKI15" i="2"/>
  <c r="GKJ15" i="2"/>
  <c r="GKK15" i="2"/>
  <c r="GKL15" i="2"/>
  <c r="GKM15" i="2"/>
  <c r="GKN15" i="2"/>
  <c r="GKO15" i="2"/>
  <c r="GKP15" i="2"/>
  <c r="GKQ15" i="2"/>
  <c r="GKR15" i="2"/>
  <c r="GKS15" i="2"/>
  <c r="GKT15" i="2"/>
  <c r="GKU15" i="2"/>
  <c r="GKV15" i="2"/>
  <c r="GKW15" i="2"/>
  <c r="GKX15" i="2"/>
  <c r="GKY15" i="2"/>
  <c r="GKZ15" i="2"/>
  <c r="GLA15" i="2"/>
  <c r="GLB15" i="2"/>
  <c r="GLC15" i="2"/>
  <c r="GLD15" i="2"/>
  <c r="GLE15" i="2"/>
  <c r="GLF15" i="2"/>
  <c r="GLG15" i="2"/>
  <c r="GLH15" i="2"/>
  <c r="GLI15" i="2"/>
  <c r="GLJ15" i="2"/>
  <c r="GLK15" i="2"/>
  <c r="GLL15" i="2"/>
  <c r="GLM15" i="2"/>
  <c r="GLN15" i="2"/>
  <c r="GLO15" i="2"/>
  <c r="GLP15" i="2"/>
  <c r="GLQ15" i="2"/>
  <c r="GLR15" i="2"/>
  <c r="GLS15" i="2"/>
  <c r="GLT15" i="2"/>
  <c r="GLU15" i="2"/>
  <c r="GLV15" i="2"/>
  <c r="GLW15" i="2"/>
  <c r="GLX15" i="2"/>
  <c r="GLY15" i="2"/>
  <c r="GLZ15" i="2"/>
  <c r="GMA15" i="2"/>
  <c r="GMB15" i="2"/>
  <c r="GMC15" i="2"/>
  <c r="GMD15" i="2"/>
  <c r="GME15" i="2"/>
  <c r="GMF15" i="2"/>
  <c r="GMG15" i="2"/>
  <c r="GMH15" i="2"/>
  <c r="GMI15" i="2"/>
  <c r="GMJ15" i="2"/>
  <c r="GMK15" i="2"/>
  <c r="GML15" i="2"/>
  <c r="GMM15" i="2"/>
  <c r="GMN15" i="2"/>
  <c r="GMO15" i="2"/>
  <c r="GMP15" i="2"/>
  <c r="GMQ15" i="2"/>
  <c r="GMR15" i="2"/>
  <c r="GMS15" i="2"/>
  <c r="GMT15" i="2"/>
  <c r="GMU15" i="2"/>
  <c r="GMV15" i="2"/>
  <c r="GMW15" i="2"/>
  <c r="GMX15" i="2"/>
  <c r="GMY15" i="2"/>
  <c r="GMZ15" i="2"/>
  <c r="GNA15" i="2"/>
  <c r="GNB15" i="2"/>
  <c r="GNC15" i="2"/>
  <c r="GND15" i="2"/>
  <c r="GNE15" i="2"/>
  <c r="GNF15" i="2"/>
  <c r="GNG15" i="2"/>
  <c r="GNH15" i="2"/>
  <c r="GNI15" i="2"/>
  <c r="GNJ15" i="2"/>
  <c r="GNK15" i="2"/>
  <c r="GNL15" i="2"/>
  <c r="GNM15" i="2"/>
  <c r="GNN15" i="2"/>
  <c r="GNO15" i="2"/>
  <c r="GNP15" i="2"/>
  <c r="GNQ15" i="2"/>
  <c r="GNR15" i="2"/>
  <c r="GNS15" i="2"/>
  <c r="GNT15" i="2"/>
  <c r="GNU15" i="2"/>
  <c r="GNV15" i="2"/>
  <c r="GNW15" i="2"/>
  <c r="GNX15" i="2"/>
  <c r="GNY15" i="2"/>
  <c r="GNZ15" i="2"/>
  <c r="GOA15" i="2"/>
  <c r="GOB15" i="2"/>
  <c r="GOC15" i="2"/>
  <c r="GOD15" i="2"/>
  <c r="GOE15" i="2"/>
  <c r="GOF15" i="2"/>
  <c r="GOG15" i="2"/>
  <c r="GOH15" i="2"/>
  <c r="GOI15" i="2"/>
  <c r="GOJ15" i="2"/>
  <c r="GOK15" i="2"/>
  <c r="GOL15" i="2"/>
  <c r="GOM15" i="2"/>
  <c r="GON15" i="2"/>
  <c r="GOO15" i="2"/>
  <c r="GOP15" i="2"/>
  <c r="GOQ15" i="2"/>
  <c r="GOR15" i="2"/>
  <c r="GOS15" i="2"/>
  <c r="GOT15" i="2"/>
  <c r="GOU15" i="2"/>
  <c r="GOV15" i="2"/>
  <c r="GOW15" i="2"/>
  <c r="GOX15" i="2"/>
  <c r="GOY15" i="2"/>
  <c r="GOZ15" i="2"/>
  <c r="GPA15" i="2"/>
  <c r="GPB15" i="2"/>
  <c r="GPC15" i="2"/>
  <c r="GPD15" i="2"/>
  <c r="GPE15" i="2"/>
  <c r="GPF15" i="2"/>
  <c r="GPG15" i="2"/>
  <c r="GPH15" i="2"/>
  <c r="GPI15" i="2"/>
  <c r="GPJ15" i="2"/>
  <c r="GPK15" i="2"/>
  <c r="GPL15" i="2"/>
  <c r="GPM15" i="2"/>
  <c r="GPN15" i="2"/>
  <c r="GPO15" i="2"/>
  <c r="GPP15" i="2"/>
  <c r="GPQ15" i="2"/>
  <c r="GPR15" i="2"/>
  <c r="GPS15" i="2"/>
  <c r="GPT15" i="2"/>
  <c r="GPU15" i="2"/>
  <c r="GPV15" i="2"/>
  <c r="GPW15" i="2"/>
  <c r="GPX15" i="2"/>
  <c r="GPY15" i="2"/>
  <c r="GPZ15" i="2"/>
  <c r="GQA15" i="2"/>
  <c r="GQB15" i="2"/>
  <c r="GQC15" i="2"/>
  <c r="GQD15" i="2"/>
  <c r="GQE15" i="2"/>
  <c r="GQF15" i="2"/>
  <c r="GQG15" i="2"/>
  <c r="GQH15" i="2"/>
  <c r="GQI15" i="2"/>
  <c r="GQJ15" i="2"/>
  <c r="GQK15" i="2"/>
  <c r="GQL15" i="2"/>
  <c r="GQM15" i="2"/>
  <c r="GQN15" i="2"/>
  <c r="GQO15" i="2"/>
  <c r="GQP15" i="2"/>
  <c r="GQQ15" i="2"/>
  <c r="GQR15" i="2"/>
  <c r="GQS15" i="2"/>
  <c r="GQT15" i="2"/>
  <c r="GQU15" i="2"/>
  <c r="GQV15" i="2"/>
  <c r="GQW15" i="2"/>
  <c r="GQX15" i="2"/>
  <c r="GQY15" i="2"/>
  <c r="GQZ15" i="2"/>
  <c r="GRA15" i="2"/>
  <c r="GRB15" i="2"/>
  <c r="GRC15" i="2"/>
  <c r="GRD15" i="2"/>
  <c r="GRE15" i="2"/>
  <c r="GRF15" i="2"/>
  <c r="GRG15" i="2"/>
  <c r="GRH15" i="2"/>
  <c r="GRI15" i="2"/>
  <c r="GRJ15" i="2"/>
  <c r="GRK15" i="2"/>
  <c r="GRL15" i="2"/>
  <c r="GRM15" i="2"/>
  <c r="GRN15" i="2"/>
  <c r="GRO15" i="2"/>
  <c r="GRP15" i="2"/>
  <c r="GRQ15" i="2"/>
  <c r="GRR15" i="2"/>
  <c r="GRS15" i="2"/>
  <c r="GRT15" i="2"/>
  <c r="GRU15" i="2"/>
  <c r="GRV15" i="2"/>
  <c r="GRW15" i="2"/>
  <c r="GRX15" i="2"/>
  <c r="GRY15" i="2"/>
  <c r="GRZ15" i="2"/>
  <c r="GSA15" i="2"/>
  <c r="GSB15" i="2"/>
  <c r="GSC15" i="2"/>
  <c r="GSD15" i="2"/>
  <c r="GSE15" i="2"/>
  <c r="GSF15" i="2"/>
  <c r="GSG15" i="2"/>
  <c r="GSH15" i="2"/>
  <c r="GSI15" i="2"/>
  <c r="GSJ15" i="2"/>
  <c r="GSK15" i="2"/>
  <c r="GSL15" i="2"/>
  <c r="GSM15" i="2"/>
  <c r="GSN15" i="2"/>
  <c r="GSO15" i="2"/>
  <c r="GSP15" i="2"/>
  <c r="GSQ15" i="2"/>
  <c r="GSR15" i="2"/>
  <c r="GSS15" i="2"/>
  <c r="GST15" i="2"/>
  <c r="GSU15" i="2"/>
  <c r="GSV15" i="2"/>
  <c r="GSW15" i="2"/>
  <c r="GSX15" i="2"/>
  <c r="GSY15" i="2"/>
  <c r="GSZ15" i="2"/>
  <c r="GTA15" i="2"/>
  <c r="GTB15" i="2"/>
  <c r="GTC15" i="2"/>
  <c r="GTD15" i="2"/>
  <c r="GTE15" i="2"/>
  <c r="GTF15" i="2"/>
  <c r="GTG15" i="2"/>
  <c r="GTH15" i="2"/>
  <c r="GTI15" i="2"/>
  <c r="GTJ15" i="2"/>
  <c r="GTK15" i="2"/>
  <c r="GTL15" i="2"/>
  <c r="GTM15" i="2"/>
  <c r="GTN15" i="2"/>
  <c r="GTO15" i="2"/>
  <c r="GTP15" i="2"/>
  <c r="GTQ15" i="2"/>
  <c r="GTR15" i="2"/>
  <c r="GTS15" i="2"/>
  <c r="GTT15" i="2"/>
  <c r="GTU15" i="2"/>
  <c r="GTV15" i="2"/>
  <c r="GTW15" i="2"/>
  <c r="GTX15" i="2"/>
  <c r="GTY15" i="2"/>
  <c r="GTZ15" i="2"/>
  <c r="GUA15" i="2"/>
  <c r="GUB15" i="2"/>
  <c r="GUC15" i="2"/>
  <c r="GUD15" i="2"/>
  <c r="GUE15" i="2"/>
  <c r="GUF15" i="2"/>
  <c r="GUG15" i="2"/>
  <c r="GUH15" i="2"/>
  <c r="GUI15" i="2"/>
  <c r="GUJ15" i="2"/>
  <c r="GUK15" i="2"/>
  <c r="GUL15" i="2"/>
  <c r="GUM15" i="2"/>
  <c r="GUN15" i="2"/>
  <c r="GUO15" i="2"/>
  <c r="GUP15" i="2"/>
  <c r="GUQ15" i="2"/>
  <c r="GUR15" i="2"/>
  <c r="GUS15" i="2"/>
  <c r="GUT15" i="2"/>
  <c r="GUU15" i="2"/>
  <c r="GUV15" i="2"/>
  <c r="GUW15" i="2"/>
  <c r="GUX15" i="2"/>
  <c r="GUY15" i="2"/>
  <c r="GUZ15" i="2"/>
  <c r="GVA15" i="2"/>
  <c r="GVB15" i="2"/>
  <c r="GVC15" i="2"/>
  <c r="GVD15" i="2"/>
  <c r="GVE15" i="2"/>
  <c r="GVF15" i="2"/>
  <c r="GVG15" i="2"/>
  <c r="GVH15" i="2"/>
  <c r="GVI15" i="2"/>
  <c r="GVJ15" i="2"/>
  <c r="GVK15" i="2"/>
  <c r="GVL15" i="2"/>
  <c r="GVM15" i="2"/>
  <c r="GVN15" i="2"/>
  <c r="GVO15" i="2"/>
  <c r="GVP15" i="2"/>
  <c r="GVQ15" i="2"/>
  <c r="GVR15" i="2"/>
  <c r="GVS15" i="2"/>
  <c r="GVT15" i="2"/>
  <c r="GVU15" i="2"/>
  <c r="GVV15" i="2"/>
  <c r="GVW15" i="2"/>
  <c r="GVX15" i="2"/>
  <c r="GVY15" i="2"/>
  <c r="GVZ15" i="2"/>
  <c r="GWA15" i="2"/>
  <c r="GWB15" i="2"/>
  <c r="GWC15" i="2"/>
  <c r="GWD15" i="2"/>
  <c r="GWE15" i="2"/>
  <c r="GWF15" i="2"/>
  <c r="GWG15" i="2"/>
  <c r="GWH15" i="2"/>
  <c r="GWI15" i="2"/>
  <c r="GWJ15" i="2"/>
  <c r="GWK15" i="2"/>
  <c r="GWL15" i="2"/>
  <c r="GWM15" i="2"/>
  <c r="GWN15" i="2"/>
  <c r="GWO15" i="2"/>
  <c r="GWP15" i="2"/>
  <c r="GWQ15" i="2"/>
  <c r="GWR15" i="2"/>
  <c r="GWS15" i="2"/>
  <c r="GWT15" i="2"/>
  <c r="GWU15" i="2"/>
  <c r="GWV15" i="2"/>
  <c r="GWW15" i="2"/>
  <c r="GWX15" i="2"/>
  <c r="GWY15" i="2"/>
  <c r="GWZ15" i="2"/>
  <c r="GXA15" i="2"/>
  <c r="GXB15" i="2"/>
  <c r="GXC15" i="2"/>
  <c r="GXD15" i="2"/>
  <c r="GXE15" i="2"/>
  <c r="GXF15" i="2"/>
  <c r="GXG15" i="2"/>
  <c r="GXH15" i="2"/>
  <c r="GXI15" i="2"/>
  <c r="GXJ15" i="2"/>
  <c r="GXK15" i="2"/>
  <c r="GXL15" i="2"/>
  <c r="GXM15" i="2"/>
  <c r="GXN15" i="2"/>
  <c r="GXO15" i="2"/>
  <c r="GXP15" i="2"/>
  <c r="GXQ15" i="2"/>
  <c r="GXR15" i="2"/>
  <c r="GXS15" i="2"/>
  <c r="GXT15" i="2"/>
  <c r="GXU15" i="2"/>
  <c r="GXV15" i="2"/>
  <c r="GXW15" i="2"/>
  <c r="GXX15" i="2"/>
  <c r="GXY15" i="2"/>
  <c r="GXZ15" i="2"/>
  <c r="GYA15" i="2"/>
  <c r="GYB15" i="2"/>
  <c r="GYC15" i="2"/>
  <c r="GYD15" i="2"/>
  <c r="GYE15" i="2"/>
  <c r="GYF15" i="2"/>
  <c r="GYG15" i="2"/>
  <c r="GYH15" i="2"/>
  <c r="GYI15" i="2"/>
  <c r="GYJ15" i="2"/>
  <c r="GYK15" i="2"/>
  <c r="GYL15" i="2"/>
  <c r="GYM15" i="2"/>
  <c r="GYN15" i="2"/>
  <c r="GYO15" i="2"/>
  <c r="GYP15" i="2"/>
  <c r="GYQ15" i="2"/>
  <c r="GYR15" i="2"/>
  <c r="GYS15" i="2"/>
  <c r="GYT15" i="2"/>
  <c r="GYU15" i="2"/>
  <c r="GYV15" i="2"/>
  <c r="GYW15" i="2"/>
  <c r="GYX15" i="2"/>
  <c r="GYY15" i="2"/>
  <c r="GYZ15" i="2"/>
  <c r="GZA15" i="2"/>
  <c r="GZB15" i="2"/>
  <c r="GZC15" i="2"/>
  <c r="GZD15" i="2"/>
  <c r="GZE15" i="2"/>
  <c r="GZF15" i="2"/>
  <c r="GZG15" i="2"/>
  <c r="GZH15" i="2"/>
  <c r="GZI15" i="2"/>
  <c r="GZJ15" i="2"/>
  <c r="GZK15" i="2"/>
  <c r="GZL15" i="2"/>
  <c r="GZM15" i="2"/>
  <c r="GZN15" i="2"/>
  <c r="GZO15" i="2"/>
  <c r="GZP15" i="2"/>
  <c r="GZQ15" i="2"/>
  <c r="GZR15" i="2"/>
  <c r="GZS15" i="2"/>
  <c r="GZT15" i="2"/>
  <c r="GZU15" i="2"/>
  <c r="GZV15" i="2"/>
  <c r="GZW15" i="2"/>
  <c r="GZX15" i="2"/>
  <c r="GZY15" i="2"/>
  <c r="GZZ15" i="2"/>
  <c r="HAA15" i="2"/>
  <c r="HAB15" i="2"/>
  <c r="HAC15" i="2"/>
  <c r="HAD15" i="2"/>
  <c r="HAE15" i="2"/>
  <c r="HAF15" i="2"/>
  <c r="HAG15" i="2"/>
  <c r="HAH15" i="2"/>
  <c r="HAI15" i="2"/>
  <c r="HAJ15" i="2"/>
  <c r="HAK15" i="2"/>
  <c r="HAL15" i="2"/>
  <c r="HAM15" i="2"/>
  <c r="HAN15" i="2"/>
  <c r="HAO15" i="2"/>
  <c r="HAP15" i="2"/>
  <c r="HAQ15" i="2"/>
  <c r="HAR15" i="2"/>
  <c r="HAS15" i="2"/>
  <c r="HAT15" i="2"/>
  <c r="HAU15" i="2"/>
  <c r="HAV15" i="2"/>
  <c r="HAW15" i="2"/>
  <c r="HAX15" i="2"/>
  <c r="HAY15" i="2"/>
  <c r="HAZ15" i="2"/>
  <c r="HBA15" i="2"/>
  <c r="HBB15" i="2"/>
  <c r="HBC15" i="2"/>
  <c r="HBD15" i="2"/>
  <c r="HBE15" i="2"/>
  <c r="HBF15" i="2"/>
  <c r="HBG15" i="2"/>
  <c r="HBH15" i="2"/>
  <c r="HBI15" i="2"/>
  <c r="HBJ15" i="2"/>
  <c r="HBK15" i="2"/>
  <c r="HBL15" i="2"/>
  <c r="HBM15" i="2"/>
  <c r="HBN15" i="2"/>
  <c r="HBO15" i="2"/>
  <c r="HBP15" i="2"/>
  <c r="HBQ15" i="2"/>
  <c r="HBR15" i="2"/>
  <c r="HBS15" i="2"/>
  <c r="HBT15" i="2"/>
  <c r="HBU15" i="2"/>
  <c r="HBV15" i="2"/>
  <c r="HBW15" i="2"/>
  <c r="HBX15" i="2"/>
  <c r="HBY15" i="2"/>
  <c r="HBZ15" i="2"/>
  <c r="HCA15" i="2"/>
  <c r="HCB15" i="2"/>
  <c r="HCC15" i="2"/>
  <c r="HCD15" i="2"/>
  <c r="HCE15" i="2"/>
  <c r="HCF15" i="2"/>
  <c r="HCG15" i="2"/>
  <c r="HCH15" i="2"/>
  <c r="HCI15" i="2"/>
  <c r="HCJ15" i="2"/>
  <c r="HCK15" i="2"/>
  <c r="HCL15" i="2"/>
  <c r="HCM15" i="2"/>
  <c r="HCN15" i="2"/>
  <c r="HCO15" i="2"/>
  <c r="HCP15" i="2"/>
  <c r="HCQ15" i="2"/>
  <c r="HCR15" i="2"/>
  <c r="HCS15" i="2"/>
  <c r="HCT15" i="2"/>
  <c r="HCU15" i="2"/>
  <c r="HCV15" i="2"/>
  <c r="HCW15" i="2"/>
  <c r="HCX15" i="2"/>
  <c r="HCY15" i="2"/>
  <c r="HCZ15" i="2"/>
  <c r="HDA15" i="2"/>
  <c r="HDB15" i="2"/>
  <c r="HDC15" i="2"/>
  <c r="HDD15" i="2"/>
  <c r="HDE15" i="2"/>
  <c r="HDF15" i="2"/>
  <c r="HDG15" i="2"/>
  <c r="HDH15" i="2"/>
  <c r="HDI15" i="2"/>
  <c r="HDJ15" i="2"/>
  <c r="HDK15" i="2"/>
  <c r="HDL15" i="2"/>
  <c r="HDM15" i="2"/>
  <c r="HDN15" i="2"/>
  <c r="HDO15" i="2"/>
  <c r="HDP15" i="2"/>
  <c r="HDQ15" i="2"/>
  <c r="HDR15" i="2"/>
  <c r="HDS15" i="2"/>
  <c r="HDT15" i="2"/>
  <c r="HDU15" i="2"/>
  <c r="HDV15" i="2"/>
  <c r="HDW15" i="2"/>
  <c r="HDX15" i="2"/>
  <c r="HDY15" i="2"/>
  <c r="HDZ15" i="2"/>
  <c r="HEA15" i="2"/>
  <c r="HEB15" i="2"/>
  <c r="HEC15" i="2"/>
  <c r="HED15" i="2"/>
  <c r="HEE15" i="2"/>
  <c r="HEF15" i="2"/>
  <c r="HEG15" i="2"/>
  <c r="HEH15" i="2"/>
  <c r="HEI15" i="2"/>
  <c r="HEJ15" i="2"/>
  <c r="HEK15" i="2"/>
  <c r="HEL15" i="2"/>
  <c r="HEM15" i="2"/>
  <c r="HEN15" i="2"/>
  <c r="HEO15" i="2"/>
  <c r="HEP15" i="2"/>
  <c r="HEQ15" i="2"/>
  <c r="HER15" i="2"/>
  <c r="HES15" i="2"/>
  <c r="HET15" i="2"/>
  <c r="HEU15" i="2"/>
  <c r="HEV15" i="2"/>
  <c r="HEW15" i="2"/>
  <c r="HEX15" i="2"/>
  <c r="HEY15" i="2"/>
  <c r="HEZ15" i="2"/>
  <c r="HFA15" i="2"/>
  <c r="HFB15" i="2"/>
  <c r="HFC15" i="2"/>
  <c r="HFD15" i="2"/>
  <c r="HFE15" i="2"/>
  <c r="HFF15" i="2"/>
  <c r="HFG15" i="2"/>
  <c r="HFH15" i="2"/>
  <c r="HFI15" i="2"/>
  <c r="HFJ15" i="2"/>
  <c r="HFK15" i="2"/>
  <c r="HFL15" i="2"/>
  <c r="HFM15" i="2"/>
  <c r="HFN15" i="2"/>
  <c r="HFO15" i="2"/>
  <c r="HFP15" i="2"/>
  <c r="HFQ15" i="2"/>
  <c r="HFR15" i="2"/>
  <c r="HFS15" i="2"/>
  <c r="HFT15" i="2"/>
  <c r="HFU15" i="2"/>
  <c r="HFV15" i="2"/>
  <c r="HFW15" i="2"/>
  <c r="HFX15" i="2"/>
  <c r="HFY15" i="2"/>
  <c r="HFZ15" i="2"/>
  <c r="HGA15" i="2"/>
  <c r="HGB15" i="2"/>
  <c r="HGC15" i="2"/>
  <c r="HGD15" i="2"/>
  <c r="HGE15" i="2"/>
  <c r="HGF15" i="2"/>
  <c r="HGG15" i="2"/>
  <c r="HGH15" i="2"/>
  <c r="HGI15" i="2"/>
  <c r="HGJ15" i="2"/>
  <c r="HGK15" i="2"/>
  <c r="HGL15" i="2"/>
  <c r="HGM15" i="2"/>
  <c r="HGN15" i="2"/>
  <c r="HGO15" i="2"/>
  <c r="HGP15" i="2"/>
  <c r="HGQ15" i="2"/>
  <c r="HGR15" i="2"/>
  <c r="HGS15" i="2"/>
  <c r="HGT15" i="2"/>
  <c r="HGU15" i="2"/>
  <c r="HGV15" i="2"/>
  <c r="HGW15" i="2"/>
  <c r="HGX15" i="2"/>
  <c r="HGY15" i="2"/>
  <c r="HGZ15" i="2"/>
  <c r="HHA15" i="2"/>
  <c r="HHB15" i="2"/>
  <c r="HHC15" i="2"/>
  <c r="HHD15" i="2"/>
  <c r="HHE15" i="2"/>
  <c r="HHF15" i="2"/>
  <c r="HHG15" i="2"/>
  <c r="HHH15" i="2"/>
  <c r="HHI15" i="2"/>
  <c r="HHJ15" i="2"/>
  <c r="HHK15" i="2"/>
  <c r="HHL15" i="2"/>
  <c r="HHM15" i="2"/>
  <c r="HHN15" i="2"/>
  <c r="HHO15" i="2"/>
  <c r="HHP15" i="2"/>
  <c r="HHQ15" i="2"/>
  <c r="HHR15" i="2"/>
  <c r="HHS15" i="2"/>
  <c r="HHT15" i="2"/>
  <c r="HHU15" i="2"/>
  <c r="HHV15" i="2"/>
  <c r="HHW15" i="2"/>
  <c r="HHX15" i="2"/>
  <c r="HHY15" i="2"/>
  <c r="HHZ15" i="2"/>
  <c r="HIA15" i="2"/>
  <c r="HIB15" i="2"/>
  <c r="HIC15" i="2"/>
  <c r="HID15" i="2"/>
  <c r="HIE15" i="2"/>
  <c r="HIF15" i="2"/>
  <c r="HIG15" i="2"/>
  <c r="HIH15" i="2"/>
  <c r="HII15" i="2"/>
  <c r="HIJ15" i="2"/>
  <c r="HIK15" i="2"/>
  <c r="HIL15" i="2"/>
  <c r="HIM15" i="2"/>
  <c r="HIN15" i="2"/>
  <c r="HIO15" i="2"/>
  <c r="HIP15" i="2"/>
  <c r="HIQ15" i="2"/>
  <c r="HIR15" i="2"/>
  <c r="HIS15" i="2"/>
  <c r="HIT15" i="2"/>
  <c r="HIU15" i="2"/>
  <c r="HIV15" i="2"/>
  <c r="HIW15" i="2"/>
  <c r="HIX15" i="2"/>
  <c r="HIY15" i="2"/>
  <c r="HIZ15" i="2"/>
  <c r="HJA15" i="2"/>
  <c r="HJB15" i="2"/>
  <c r="HJC15" i="2"/>
  <c r="HJD15" i="2"/>
  <c r="HJE15" i="2"/>
  <c r="HJF15" i="2"/>
  <c r="HJG15" i="2"/>
  <c r="HJH15" i="2"/>
  <c r="HJI15" i="2"/>
  <c r="HJJ15" i="2"/>
  <c r="HJK15" i="2"/>
  <c r="HJL15" i="2"/>
  <c r="HJM15" i="2"/>
  <c r="HJN15" i="2"/>
  <c r="HJO15" i="2"/>
  <c r="HJP15" i="2"/>
  <c r="HJQ15" i="2"/>
  <c r="HJR15" i="2"/>
  <c r="HJS15" i="2"/>
  <c r="HJT15" i="2"/>
  <c r="HJU15" i="2"/>
  <c r="HJV15" i="2"/>
  <c r="HJW15" i="2"/>
  <c r="HJX15" i="2"/>
  <c r="HJY15" i="2"/>
  <c r="HJZ15" i="2"/>
  <c r="HKA15" i="2"/>
  <c r="HKB15" i="2"/>
  <c r="HKC15" i="2"/>
  <c r="HKD15" i="2"/>
  <c r="HKE15" i="2"/>
  <c r="HKF15" i="2"/>
  <c r="HKG15" i="2"/>
  <c r="HKH15" i="2"/>
  <c r="HKI15" i="2"/>
  <c r="HKJ15" i="2"/>
  <c r="HKK15" i="2"/>
  <c r="HKL15" i="2"/>
  <c r="HKM15" i="2"/>
  <c r="HKN15" i="2"/>
  <c r="HKO15" i="2"/>
  <c r="HKP15" i="2"/>
  <c r="HKQ15" i="2"/>
  <c r="HKR15" i="2"/>
  <c r="HKS15" i="2"/>
  <c r="HKT15" i="2"/>
  <c r="HKU15" i="2"/>
  <c r="HKV15" i="2"/>
  <c r="HKW15" i="2"/>
  <c r="HKX15" i="2"/>
  <c r="HKY15" i="2"/>
  <c r="HKZ15" i="2"/>
  <c r="HLA15" i="2"/>
  <c r="HLB15" i="2"/>
  <c r="HLC15" i="2"/>
  <c r="HLD15" i="2"/>
  <c r="HLE15" i="2"/>
  <c r="HLF15" i="2"/>
  <c r="HLG15" i="2"/>
  <c r="HLH15" i="2"/>
  <c r="HLI15" i="2"/>
  <c r="HLJ15" i="2"/>
  <c r="HLK15" i="2"/>
  <c r="HLL15" i="2"/>
  <c r="HLM15" i="2"/>
  <c r="HLN15" i="2"/>
  <c r="HLO15" i="2"/>
  <c r="HLP15" i="2"/>
  <c r="HLQ15" i="2"/>
  <c r="HLR15" i="2"/>
  <c r="HLS15" i="2"/>
  <c r="HLT15" i="2"/>
  <c r="HLU15" i="2"/>
  <c r="HLV15" i="2"/>
  <c r="HLW15" i="2"/>
  <c r="HLX15" i="2"/>
  <c r="HLY15" i="2"/>
  <c r="HLZ15" i="2"/>
  <c r="HMA15" i="2"/>
  <c r="HMB15" i="2"/>
  <c r="HMC15" i="2"/>
  <c r="HMD15" i="2"/>
  <c r="HME15" i="2"/>
  <c r="HMF15" i="2"/>
  <c r="HMG15" i="2"/>
  <c r="HMH15" i="2"/>
  <c r="HMI15" i="2"/>
  <c r="HMJ15" i="2"/>
  <c r="HMK15" i="2"/>
  <c r="HML15" i="2"/>
  <c r="HMM15" i="2"/>
  <c r="HMN15" i="2"/>
  <c r="HMO15" i="2"/>
  <c r="HMP15" i="2"/>
  <c r="HMQ15" i="2"/>
  <c r="HMR15" i="2"/>
  <c r="HMS15" i="2"/>
  <c r="HMT15" i="2"/>
  <c r="HMU15" i="2"/>
  <c r="HMV15" i="2"/>
  <c r="HMW15" i="2"/>
  <c r="HMX15" i="2"/>
  <c r="HMY15" i="2"/>
  <c r="HMZ15" i="2"/>
  <c r="HNA15" i="2"/>
  <c r="HNB15" i="2"/>
  <c r="HNC15" i="2"/>
  <c r="HND15" i="2"/>
  <c r="HNE15" i="2"/>
  <c r="HNF15" i="2"/>
  <c r="HNG15" i="2"/>
  <c r="HNH15" i="2"/>
  <c r="HNI15" i="2"/>
  <c r="HNJ15" i="2"/>
  <c r="HNK15" i="2"/>
  <c r="HNL15" i="2"/>
  <c r="HNM15" i="2"/>
  <c r="HNN15" i="2"/>
  <c r="HNO15" i="2"/>
  <c r="HNP15" i="2"/>
  <c r="HNQ15" i="2"/>
  <c r="HNR15" i="2"/>
  <c r="HNS15" i="2"/>
  <c r="HNT15" i="2"/>
  <c r="HNU15" i="2"/>
  <c r="HNV15" i="2"/>
  <c r="HNW15" i="2"/>
  <c r="HNX15" i="2"/>
  <c r="HNY15" i="2"/>
  <c r="HNZ15" i="2"/>
  <c r="HOA15" i="2"/>
  <c r="HOB15" i="2"/>
  <c r="HOC15" i="2"/>
  <c r="HOD15" i="2"/>
  <c r="HOE15" i="2"/>
  <c r="HOF15" i="2"/>
  <c r="HOG15" i="2"/>
  <c r="HOH15" i="2"/>
  <c r="HOI15" i="2"/>
  <c r="HOJ15" i="2"/>
  <c r="HOK15" i="2"/>
  <c r="HOL15" i="2"/>
  <c r="HOM15" i="2"/>
  <c r="HON15" i="2"/>
  <c r="HOO15" i="2"/>
  <c r="HOP15" i="2"/>
  <c r="HOQ15" i="2"/>
  <c r="HOR15" i="2"/>
  <c r="HOS15" i="2"/>
  <c r="HOT15" i="2"/>
  <c r="HOU15" i="2"/>
  <c r="HOV15" i="2"/>
  <c r="HOW15" i="2"/>
  <c r="HOX15" i="2"/>
  <c r="HOY15" i="2"/>
  <c r="HOZ15" i="2"/>
  <c r="HPA15" i="2"/>
  <c r="HPB15" i="2"/>
  <c r="HPC15" i="2"/>
  <c r="HPD15" i="2"/>
  <c r="HPE15" i="2"/>
  <c r="HPF15" i="2"/>
  <c r="HPG15" i="2"/>
  <c r="HPH15" i="2"/>
  <c r="HPI15" i="2"/>
  <c r="HPJ15" i="2"/>
  <c r="HPK15" i="2"/>
  <c r="HPL15" i="2"/>
  <c r="HPM15" i="2"/>
  <c r="HPN15" i="2"/>
  <c r="HPO15" i="2"/>
  <c r="HPP15" i="2"/>
  <c r="HPQ15" i="2"/>
  <c r="HPR15" i="2"/>
  <c r="HPS15" i="2"/>
  <c r="HPT15" i="2"/>
  <c r="HPU15" i="2"/>
  <c r="HPV15" i="2"/>
  <c r="HPW15" i="2"/>
  <c r="HPX15" i="2"/>
  <c r="HPY15" i="2"/>
  <c r="HPZ15" i="2"/>
  <c r="HQA15" i="2"/>
  <c r="HQB15" i="2"/>
  <c r="HQC15" i="2"/>
  <c r="HQD15" i="2"/>
  <c r="HQE15" i="2"/>
  <c r="HQF15" i="2"/>
  <c r="HQG15" i="2"/>
  <c r="HQH15" i="2"/>
  <c r="HQI15" i="2"/>
  <c r="HQJ15" i="2"/>
  <c r="HQK15" i="2"/>
  <c r="HQL15" i="2"/>
  <c r="HQM15" i="2"/>
  <c r="HQN15" i="2"/>
  <c r="HQO15" i="2"/>
  <c r="HQP15" i="2"/>
  <c r="HQQ15" i="2"/>
  <c r="HQR15" i="2"/>
  <c r="HQS15" i="2"/>
  <c r="HQT15" i="2"/>
  <c r="HQU15" i="2"/>
  <c r="HQV15" i="2"/>
  <c r="HQW15" i="2"/>
  <c r="HQX15" i="2"/>
  <c r="HQY15" i="2"/>
  <c r="HQZ15" i="2"/>
  <c r="HRA15" i="2"/>
  <c r="HRB15" i="2"/>
  <c r="HRC15" i="2"/>
  <c r="HRD15" i="2"/>
  <c r="HRE15" i="2"/>
  <c r="HRF15" i="2"/>
  <c r="HRG15" i="2"/>
  <c r="HRH15" i="2"/>
  <c r="HRI15" i="2"/>
  <c r="HRJ15" i="2"/>
  <c r="HRK15" i="2"/>
  <c r="HRL15" i="2"/>
  <c r="HRM15" i="2"/>
  <c r="HRN15" i="2"/>
  <c r="HRO15" i="2"/>
  <c r="HRP15" i="2"/>
  <c r="HRQ15" i="2"/>
  <c r="HRR15" i="2"/>
  <c r="HRS15" i="2"/>
  <c r="HRT15" i="2"/>
  <c r="HRU15" i="2"/>
  <c r="HRV15" i="2"/>
  <c r="HRW15" i="2"/>
  <c r="HRX15" i="2"/>
  <c r="HRY15" i="2"/>
  <c r="HRZ15" i="2"/>
  <c r="HSA15" i="2"/>
  <c r="HSB15" i="2"/>
  <c r="HSC15" i="2"/>
  <c r="HSD15" i="2"/>
  <c r="HSE15" i="2"/>
  <c r="HSF15" i="2"/>
  <c r="HSG15" i="2"/>
  <c r="HSH15" i="2"/>
  <c r="HSI15" i="2"/>
  <c r="HSJ15" i="2"/>
  <c r="HSK15" i="2"/>
  <c r="HSL15" i="2"/>
  <c r="HSM15" i="2"/>
  <c r="HSN15" i="2"/>
  <c r="HSO15" i="2"/>
  <c r="HSP15" i="2"/>
  <c r="HSQ15" i="2"/>
  <c r="HSR15" i="2"/>
  <c r="HSS15" i="2"/>
  <c r="HST15" i="2"/>
  <c r="HSU15" i="2"/>
  <c r="HSV15" i="2"/>
  <c r="HSW15" i="2"/>
  <c r="HSX15" i="2"/>
  <c r="HSY15" i="2"/>
  <c r="HSZ15" i="2"/>
  <c r="HTA15" i="2"/>
  <c r="HTB15" i="2"/>
  <c r="HTC15" i="2"/>
  <c r="HTD15" i="2"/>
  <c r="HTE15" i="2"/>
  <c r="HTF15" i="2"/>
  <c r="HTG15" i="2"/>
  <c r="HTH15" i="2"/>
  <c r="HTI15" i="2"/>
  <c r="HTJ15" i="2"/>
  <c r="HTK15" i="2"/>
  <c r="HTL15" i="2"/>
  <c r="HTM15" i="2"/>
  <c r="HTN15" i="2"/>
  <c r="HTO15" i="2"/>
  <c r="HTP15" i="2"/>
  <c r="HTQ15" i="2"/>
  <c r="HTR15" i="2"/>
  <c r="HTS15" i="2"/>
  <c r="HTT15" i="2"/>
  <c r="HTU15" i="2"/>
  <c r="HTV15" i="2"/>
  <c r="HTW15" i="2"/>
  <c r="HTX15" i="2"/>
  <c r="HTY15" i="2"/>
  <c r="HTZ15" i="2"/>
  <c r="HUA15" i="2"/>
  <c r="HUB15" i="2"/>
  <c r="HUC15" i="2"/>
  <c r="HUD15" i="2"/>
  <c r="HUE15" i="2"/>
  <c r="HUF15" i="2"/>
  <c r="HUG15" i="2"/>
  <c r="HUH15" i="2"/>
  <c r="HUI15" i="2"/>
  <c r="HUJ15" i="2"/>
  <c r="HUK15" i="2"/>
  <c r="HUL15" i="2"/>
  <c r="HUM15" i="2"/>
  <c r="HUN15" i="2"/>
  <c r="HUO15" i="2"/>
  <c r="HUP15" i="2"/>
  <c r="HUQ15" i="2"/>
  <c r="HUR15" i="2"/>
  <c r="HUS15" i="2"/>
  <c r="HUT15" i="2"/>
  <c r="HUU15" i="2"/>
  <c r="HUV15" i="2"/>
  <c r="HUW15" i="2"/>
  <c r="HUX15" i="2"/>
  <c r="HUY15" i="2"/>
  <c r="HUZ15" i="2"/>
  <c r="HVA15" i="2"/>
  <c r="HVB15" i="2"/>
  <c r="HVC15" i="2"/>
  <c r="HVD15" i="2"/>
  <c r="HVE15" i="2"/>
  <c r="HVF15" i="2"/>
  <c r="HVG15" i="2"/>
  <c r="HVH15" i="2"/>
  <c r="HVI15" i="2"/>
  <c r="HVJ15" i="2"/>
  <c r="HVK15" i="2"/>
  <c r="HVL15" i="2"/>
  <c r="HVM15" i="2"/>
  <c r="HVN15" i="2"/>
  <c r="HVO15" i="2"/>
  <c r="HVP15" i="2"/>
  <c r="HVQ15" i="2"/>
  <c r="HVR15" i="2"/>
  <c r="HVS15" i="2"/>
  <c r="HVT15" i="2"/>
  <c r="HVU15" i="2"/>
  <c r="HVV15" i="2"/>
  <c r="HVW15" i="2"/>
  <c r="HVX15" i="2"/>
  <c r="HVY15" i="2"/>
  <c r="HVZ15" i="2"/>
  <c r="HWA15" i="2"/>
  <c r="HWB15" i="2"/>
  <c r="HWC15" i="2"/>
  <c r="HWD15" i="2"/>
  <c r="HWE15" i="2"/>
  <c r="HWF15" i="2"/>
  <c r="HWG15" i="2"/>
  <c r="HWH15" i="2"/>
  <c r="HWI15" i="2"/>
  <c r="HWJ15" i="2"/>
  <c r="HWK15" i="2"/>
  <c r="HWL15" i="2"/>
  <c r="HWM15" i="2"/>
  <c r="HWN15" i="2"/>
  <c r="HWO15" i="2"/>
  <c r="HWP15" i="2"/>
  <c r="HWQ15" i="2"/>
  <c r="HWR15" i="2"/>
  <c r="HWS15" i="2"/>
  <c r="HWT15" i="2"/>
  <c r="HWU15" i="2"/>
  <c r="HWV15" i="2"/>
  <c r="HWW15" i="2"/>
  <c r="HWX15" i="2"/>
  <c r="HWY15" i="2"/>
  <c r="HWZ15" i="2"/>
  <c r="HXA15" i="2"/>
  <c r="HXB15" i="2"/>
  <c r="HXC15" i="2"/>
  <c r="HXD15" i="2"/>
  <c r="HXE15" i="2"/>
  <c r="HXF15" i="2"/>
  <c r="HXG15" i="2"/>
  <c r="HXH15" i="2"/>
  <c r="HXI15" i="2"/>
  <c r="HXJ15" i="2"/>
  <c r="HXK15" i="2"/>
  <c r="HXL15" i="2"/>
  <c r="HXM15" i="2"/>
  <c r="HXN15" i="2"/>
  <c r="HXO15" i="2"/>
  <c r="HXP15" i="2"/>
  <c r="HXQ15" i="2"/>
  <c r="HXR15" i="2"/>
  <c r="HXS15" i="2"/>
  <c r="HXT15" i="2"/>
  <c r="HXU15" i="2"/>
  <c r="HXV15" i="2"/>
  <c r="HXW15" i="2"/>
  <c r="HXX15" i="2"/>
  <c r="HXY15" i="2"/>
  <c r="HXZ15" i="2"/>
  <c r="HYA15" i="2"/>
  <c r="HYB15" i="2"/>
  <c r="HYC15" i="2"/>
  <c r="HYD15" i="2"/>
  <c r="HYE15" i="2"/>
  <c r="HYF15" i="2"/>
  <c r="HYG15" i="2"/>
  <c r="HYH15" i="2"/>
  <c r="HYI15" i="2"/>
  <c r="HYJ15" i="2"/>
  <c r="HYK15" i="2"/>
  <c r="HYL15" i="2"/>
  <c r="HYM15" i="2"/>
  <c r="HYN15" i="2"/>
  <c r="HYO15" i="2"/>
  <c r="HYP15" i="2"/>
  <c r="HYQ15" i="2"/>
  <c r="HYR15" i="2"/>
  <c r="HYS15" i="2"/>
  <c r="HYT15" i="2"/>
  <c r="HYU15" i="2"/>
  <c r="HYV15" i="2"/>
  <c r="HYW15" i="2"/>
  <c r="HYX15" i="2"/>
  <c r="HYY15" i="2"/>
  <c r="HYZ15" i="2"/>
  <c r="HZA15" i="2"/>
  <c r="HZB15" i="2"/>
  <c r="HZC15" i="2"/>
  <c r="HZD15" i="2"/>
  <c r="HZE15" i="2"/>
  <c r="HZF15" i="2"/>
  <c r="HZG15" i="2"/>
  <c r="HZH15" i="2"/>
  <c r="HZI15" i="2"/>
  <c r="HZJ15" i="2"/>
  <c r="HZK15" i="2"/>
  <c r="HZL15" i="2"/>
  <c r="HZM15" i="2"/>
  <c r="HZN15" i="2"/>
  <c r="HZO15" i="2"/>
  <c r="HZP15" i="2"/>
  <c r="HZQ15" i="2"/>
  <c r="HZR15" i="2"/>
  <c r="HZS15" i="2"/>
  <c r="HZT15" i="2"/>
  <c r="HZU15" i="2"/>
  <c r="HZV15" i="2"/>
  <c r="HZW15" i="2"/>
  <c r="HZX15" i="2"/>
  <c r="HZY15" i="2"/>
  <c r="HZZ15" i="2"/>
  <c r="IAA15" i="2"/>
  <c r="IAB15" i="2"/>
  <c r="IAC15" i="2"/>
  <c r="IAD15" i="2"/>
  <c r="IAE15" i="2"/>
  <c r="IAF15" i="2"/>
  <c r="IAG15" i="2"/>
  <c r="IAH15" i="2"/>
  <c r="IAI15" i="2"/>
  <c r="IAJ15" i="2"/>
  <c r="IAK15" i="2"/>
  <c r="IAL15" i="2"/>
  <c r="IAM15" i="2"/>
  <c r="IAN15" i="2"/>
  <c r="IAO15" i="2"/>
  <c r="IAP15" i="2"/>
  <c r="IAQ15" i="2"/>
  <c r="IAR15" i="2"/>
  <c r="IAS15" i="2"/>
  <c r="IAT15" i="2"/>
  <c r="IAU15" i="2"/>
  <c r="IAV15" i="2"/>
  <c r="IAW15" i="2"/>
  <c r="IAX15" i="2"/>
  <c r="IAY15" i="2"/>
  <c r="IAZ15" i="2"/>
  <c r="IBA15" i="2"/>
  <c r="IBB15" i="2"/>
  <c r="IBC15" i="2"/>
  <c r="IBD15" i="2"/>
  <c r="IBE15" i="2"/>
  <c r="IBF15" i="2"/>
  <c r="IBG15" i="2"/>
  <c r="IBH15" i="2"/>
  <c r="IBI15" i="2"/>
  <c r="IBJ15" i="2"/>
  <c r="IBK15" i="2"/>
  <c r="IBL15" i="2"/>
  <c r="IBM15" i="2"/>
  <c r="IBN15" i="2"/>
  <c r="IBO15" i="2"/>
  <c r="IBP15" i="2"/>
  <c r="IBQ15" i="2"/>
  <c r="IBR15" i="2"/>
  <c r="IBS15" i="2"/>
  <c r="IBT15" i="2"/>
  <c r="IBU15" i="2"/>
  <c r="IBV15" i="2"/>
  <c r="IBW15" i="2"/>
  <c r="IBX15" i="2"/>
  <c r="IBY15" i="2"/>
  <c r="IBZ15" i="2"/>
  <c r="ICA15" i="2"/>
  <c r="ICB15" i="2"/>
  <c r="ICC15" i="2"/>
  <c r="ICD15" i="2"/>
  <c r="ICE15" i="2"/>
  <c r="ICF15" i="2"/>
  <c r="ICG15" i="2"/>
  <c r="ICH15" i="2"/>
  <c r="ICI15" i="2"/>
  <c r="ICJ15" i="2"/>
  <c r="ICK15" i="2"/>
  <c r="ICL15" i="2"/>
  <c r="ICM15" i="2"/>
  <c r="ICN15" i="2"/>
  <c r="ICO15" i="2"/>
  <c r="ICP15" i="2"/>
  <c r="ICQ15" i="2"/>
  <c r="ICR15" i="2"/>
  <c r="ICS15" i="2"/>
  <c r="ICT15" i="2"/>
  <c r="ICU15" i="2"/>
  <c r="ICV15" i="2"/>
  <c r="ICW15" i="2"/>
  <c r="ICX15" i="2"/>
  <c r="ICY15" i="2"/>
  <c r="ICZ15" i="2"/>
  <c r="IDA15" i="2"/>
  <c r="IDB15" i="2"/>
  <c r="IDC15" i="2"/>
  <c r="IDD15" i="2"/>
  <c r="IDE15" i="2"/>
  <c r="IDF15" i="2"/>
  <c r="IDG15" i="2"/>
  <c r="IDH15" i="2"/>
  <c r="IDI15" i="2"/>
  <c r="IDJ15" i="2"/>
  <c r="IDK15" i="2"/>
  <c r="IDL15" i="2"/>
  <c r="IDM15" i="2"/>
  <c r="IDN15" i="2"/>
  <c r="IDO15" i="2"/>
  <c r="IDP15" i="2"/>
  <c r="IDQ15" i="2"/>
  <c r="IDR15" i="2"/>
  <c r="IDS15" i="2"/>
  <c r="IDT15" i="2"/>
  <c r="IDU15" i="2"/>
  <c r="IDV15" i="2"/>
  <c r="IDW15" i="2"/>
  <c r="IDX15" i="2"/>
  <c r="IDY15" i="2"/>
  <c r="IDZ15" i="2"/>
  <c r="IEA15" i="2"/>
  <c r="IEB15" i="2"/>
  <c r="IEC15" i="2"/>
  <c r="IED15" i="2"/>
  <c r="IEE15" i="2"/>
  <c r="IEF15" i="2"/>
  <c r="IEG15" i="2"/>
  <c r="IEH15" i="2"/>
  <c r="IEI15" i="2"/>
  <c r="IEJ15" i="2"/>
  <c r="IEK15" i="2"/>
  <c r="IEL15" i="2"/>
  <c r="IEM15" i="2"/>
  <c r="IEN15" i="2"/>
  <c r="IEO15" i="2"/>
  <c r="IEP15" i="2"/>
  <c r="IEQ15" i="2"/>
  <c r="IER15" i="2"/>
  <c r="IES15" i="2"/>
  <c r="IET15" i="2"/>
  <c r="IEU15" i="2"/>
  <c r="IEV15" i="2"/>
  <c r="IEW15" i="2"/>
  <c r="IEX15" i="2"/>
  <c r="IEY15" i="2"/>
  <c r="IEZ15" i="2"/>
  <c r="IFA15" i="2"/>
  <c r="IFB15" i="2"/>
  <c r="IFC15" i="2"/>
  <c r="IFD15" i="2"/>
  <c r="IFE15" i="2"/>
  <c r="IFF15" i="2"/>
  <c r="IFG15" i="2"/>
  <c r="IFH15" i="2"/>
  <c r="IFI15" i="2"/>
  <c r="IFJ15" i="2"/>
  <c r="IFK15" i="2"/>
  <c r="IFL15" i="2"/>
  <c r="IFM15" i="2"/>
  <c r="IFN15" i="2"/>
  <c r="IFO15" i="2"/>
  <c r="IFP15" i="2"/>
  <c r="IFQ15" i="2"/>
  <c r="IFR15" i="2"/>
  <c r="IFS15" i="2"/>
  <c r="IFT15" i="2"/>
  <c r="IFU15" i="2"/>
  <c r="IFV15" i="2"/>
  <c r="IFW15" i="2"/>
  <c r="IFX15" i="2"/>
  <c r="IFY15" i="2"/>
  <c r="IFZ15" i="2"/>
  <c r="IGA15" i="2"/>
  <c r="IGB15" i="2"/>
  <c r="IGC15" i="2"/>
  <c r="IGD15" i="2"/>
  <c r="IGE15" i="2"/>
  <c r="IGF15" i="2"/>
  <c r="IGG15" i="2"/>
  <c r="IGH15" i="2"/>
  <c r="IGI15" i="2"/>
  <c r="IGJ15" i="2"/>
  <c r="IGK15" i="2"/>
  <c r="IGL15" i="2"/>
  <c r="IGM15" i="2"/>
  <c r="IGN15" i="2"/>
  <c r="IGO15" i="2"/>
  <c r="IGP15" i="2"/>
  <c r="IGQ15" i="2"/>
  <c r="IGR15" i="2"/>
  <c r="IGS15" i="2"/>
  <c r="IGT15" i="2"/>
  <c r="IGU15" i="2"/>
  <c r="IGV15" i="2"/>
  <c r="IGW15" i="2"/>
  <c r="IGX15" i="2"/>
  <c r="IGY15" i="2"/>
  <c r="IGZ15" i="2"/>
  <c r="IHA15" i="2"/>
  <c r="IHB15" i="2"/>
  <c r="IHC15" i="2"/>
  <c r="IHD15" i="2"/>
  <c r="IHE15" i="2"/>
  <c r="IHF15" i="2"/>
  <c r="IHG15" i="2"/>
  <c r="IHH15" i="2"/>
  <c r="IHI15" i="2"/>
  <c r="IHJ15" i="2"/>
  <c r="IHK15" i="2"/>
  <c r="IHL15" i="2"/>
  <c r="IHM15" i="2"/>
  <c r="IHN15" i="2"/>
  <c r="IHO15" i="2"/>
  <c r="IHP15" i="2"/>
  <c r="IHQ15" i="2"/>
  <c r="IHR15" i="2"/>
  <c r="IHS15" i="2"/>
  <c r="IHT15" i="2"/>
  <c r="IHU15" i="2"/>
  <c r="IHV15" i="2"/>
  <c r="IHW15" i="2"/>
  <c r="IHX15" i="2"/>
  <c r="IHY15" i="2"/>
  <c r="IHZ15" i="2"/>
  <c r="IIA15" i="2"/>
  <c r="IIB15" i="2"/>
  <c r="IIC15" i="2"/>
  <c r="IID15" i="2"/>
  <c r="IIE15" i="2"/>
  <c r="IIF15" i="2"/>
  <c r="IIG15" i="2"/>
  <c r="IIH15" i="2"/>
  <c r="III15" i="2"/>
  <c r="IIJ15" i="2"/>
  <c r="IIK15" i="2"/>
  <c r="IIL15" i="2"/>
  <c r="IIM15" i="2"/>
  <c r="IIN15" i="2"/>
  <c r="IIO15" i="2"/>
  <c r="IIP15" i="2"/>
  <c r="IIQ15" i="2"/>
  <c r="IIR15" i="2"/>
  <c r="IIS15" i="2"/>
  <c r="IIT15" i="2"/>
  <c r="IIU15" i="2"/>
  <c r="IIV15" i="2"/>
  <c r="IIW15" i="2"/>
  <c r="IIX15" i="2"/>
  <c r="IIY15" i="2"/>
  <c r="IIZ15" i="2"/>
  <c r="IJA15" i="2"/>
  <c r="IJB15" i="2"/>
  <c r="IJC15" i="2"/>
  <c r="IJD15" i="2"/>
  <c r="IJE15" i="2"/>
  <c r="IJF15" i="2"/>
  <c r="IJG15" i="2"/>
  <c r="IJH15" i="2"/>
  <c r="IJI15" i="2"/>
  <c r="IJJ15" i="2"/>
  <c r="IJK15" i="2"/>
  <c r="IJL15" i="2"/>
  <c r="IJM15" i="2"/>
  <c r="IJN15" i="2"/>
  <c r="IJO15" i="2"/>
  <c r="IJP15" i="2"/>
  <c r="IJQ15" i="2"/>
  <c r="IJR15" i="2"/>
  <c r="IJS15" i="2"/>
  <c r="IJT15" i="2"/>
  <c r="IJU15" i="2"/>
  <c r="IJV15" i="2"/>
  <c r="IJW15" i="2"/>
  <c r="IJX15" i="2"/>
  <c r="IJY15" i="2"/>
  <c r="IJZ15" i="2"/>
  <c r="IKA15" i="2"/>
  <c r="IKB15" i="2"/>
  <c r="IKC15" i="2"/>
  <c r="IKD15" i="2"/>
  <c r="IKE15" i="2"/>
  <c r="IKF15" i="2"/>
  <c r="IKG15" i="2"/>
  <c r="IKH15" i="2"/>
  <c r="IKI15" i="2"/>
  <c r="IKJ15" i="2"/>
  <c r="IKK15" i="2"/>
  <c r="IKL15" i="2"/>
  <c r="IKM15" i="2"/>
  <c r="IKN15" i="2"/>
  <c r="IKO15" i="2"/>
  <c r="IKP15" i="2"/>
  <c r="IKQ15" i="2"/>
  <c r="IKR15" i="2"/>
  <c r="IKS15" i="2"/>
  <c r="IKT15" i="2"/>
  <c r="IKU15" i="2"/>
  <c r="IKV15" i="2"/>
  <c r="IKW15" i="2"/>
  <c r="IKX15" i="2"/>
  <c r="IKY15" i="2"/>
  <c r="IKZ15" i="2"/>
  <c r="ILA15" i="2"/>
  <c r="ILB15" i="2"/>
  <c r="ILC15" i="2"/>
  <c r="ILD15" i="2"/>
  <c r="ILE15" i="2"/>
  <c r="ILF15" i="2"/>
  <c r="ILG15" i="2"/>
  <c r="ILH15" i="2"/>
  <c r="ILI15" i="2"/>
  <c r="ILJ15" i="2"/>
  <c r="ILK15" i="2"/>
  <c r="ILL15" i="2"/>
  <c r="ILM15" i="2"/>
  <c r="ILN15" i="2"/>
  <c r="ILO15" i="2"/>
  <c r="ILP15" i="2"/>
  <c r="ILQ15" i="2"/>
  <c r="ILR15" i="2"/>
  <c r="ILS15" i="2"/>
  <c r="ILT15" i="2"/>
  <c r="ILU15" i="2"/>
  <c r="ILV15" i="2"/>
  <c r="ILW15" i="2"/>
  <c r="ILX15" i="2"/>
  <c r="ILY15" i="2"/>
  <c r="ILZ15" i="2"/>
  <c r="IMA15" i="2"/>
  <c r="IMB15" i="2"/>
  <c r="IMC15" i="2"/>
  <c r="IMD15" i="2"/>
  <c r="IME15" i="2"/>
  <c r="IMF15" i="2"/>
  <c r="IMG15" i="2"/>
  <c r="IMH15" i="2"/>
  <c r="IMI15" i="2"/>
  <c r="IMJ15" i="2"/>
  <c r="IMK15" i="2"/>
  <c r="IML15" i="2"/>
  <c r="IMM15" i="2"/>
  <c r="IMN15" i="2"/>
  <c r="IMO15" i="2"/>
  <c r="IMP15" i="2"/>
  <c r="IMQ15" i="2"/>
  <c r="IMR15" i="2"/>
  <c r="IMS15" i="2"/>
  <c r="IMT15" i="2"/>
  <c r="IMU15" i="2"/>
  <c r="IMV15" i="2"/>
  <c r="IMW15" i="2"/>
  <c r="IMX15" i="2"/>
  <c r="IMY15" i="2"/>
  <c r="IMZ15" i="2"/>
  <c r="INA15" i="2"/>
  <c r="INB15" i="2"/>
  <c r="INC15" i="2"/>
  <c r="IND15" i="2"/>
  <c r="INE15" i="2"/>
  <c r="INF15" i="2"/>
  <c r="ING15" i="2"/>
  <c r="INH15" i="2"/>
  <c r="INI15" i="2"/>
  <c r="INJ15" i="2"/>
  <c r="INK15" i="2"/>
  <c r="INL15" i="2"/>
  <c r="INM15" i="2"/>
  <c r="INN15" i="2"/>
  <c r="INO15" i="2"/>
  <c r="INP15" i="2"/>
  <c r="INQ15" i="2"/>
  <c r="INR15" i="2"/>
  <c r="INS15" i="2"/>
  <c r="INT15" i="2"/>
  <c r="INU15" i="2"/>
  <c r="INV15" i="2"/>
  <c r="INW15" i="2"/>
  <c r="INX15" i="2"/>
  <c r="INY15" i="2"/>
  <c r="INZ15" i="2"/>
  <c r="IOA15" i="2"/>
  <c r="IOB15" i="2"/>
  <c r="IOC15" i="2"/>
  <c r="IOD15" i="2"/>
  <c r="IOE15" i="2"/>
  <c r="IOF15" i="2"/>
  <c r="IOG15" i="2"/>
  <c r="IOH15" i="2"/>
  <c r="IOI15" i="2"/>
  <c r="IOJ15" i="2"/>
  <c r="IOK15" i="2"/>
  <c r="IOL15" i="2"/>
  <c r="IOM15" i="2"/>
  <c r="ION15" i="2"/>
  <c r="IOO15" i="2"/>
  <c r="IOP15" i="2"/>
  <c r="IOQ15" i="2"/>
  <c r="IOR15" i="2"/>
  <c r="IOS15" i="2"/>
  <c r="IOT15" i="2"/>
  <c r="IOU15" i="2"/>
  <c r="IOV15" i="2"/>
  <c r="IOW15" i="2"/>
  <c r="IOX15" i="2"/>
  <c r="IOY15" i="2"/>
  <c r="IOZ15" i="2"/>
  <c r="IPA15" i="2"/>
  <c r="IPB15" i="2"/>
  <c r="IPC15" i="2"/>
  <c r="IPD15" i="2"/>
  <c r="IPE15" i="2"/>
  <c r="IPF15" i="2"/>
  <c r="IPG15" i="2"/>
  <c r="IPH15" i="2"/>
  <c r="IPI15" i="2"/>
  <c r="IPJ15" i="2"/>
  <c r="IPK15" i="2"/>
  <c r="IPL15" i="2"/>
  <c r="IPM15" i="2"/>
  <c r="IPN15" i="2"/>
  <c r="IPO15" i="2"/>
  <c r="IPP15" i="2"/>
  <c r="IPQ15" i="2"/>
  <c r="IPR15" i="2"/>
  <c r="IPS15" i="2"/>
  <c r="IPT15" i="2"/>
  <c r="IPU15" i="2"/>
  <c r="IPV15" i="2"/>
  <c r="IPW15" i="2"/>
  <c r="IPX15" i="2"/>
  <c r="IPY15" i="2"/>
  <c r="IPZ15" i="2"/>
  <c r="IQA15" i="2"/>
  <c r="IQB15" i="2"/>
  <c r="IQC15" i="2"/>
  <c r="IQD15" i="2"/>
  <c r="IQE15" i="2"/>
  <c r="IQF15" i="2"/>
  <c r="IQG15" i="2"/>
  <c r="IQH15" i="2"/>
  <c r="IQI15" i="2"/>
  <c r="IQJ15" i="2"/>
  <c r="IQK15" i="2"/>
  <c r="IQL15" i="2"/>
  <c r="IQM15" i="2"/>
  <c r="IQN15" i="2"/>
  <c r="IQO15" i="2"/>
  <c r="IQP15" i="2"/>
  <c r="IQQ15" i="2"/>
  <c r="IQR15" i="2"/>
  <c r="IQS15" i="2"/>
  <c r="IQT15" i="2"/>
  <c r="IQU15" i="2"/>
  <c r="IQV15" i="2"/>
  <c r="IQW15" i="2"/>
  <c r="IQX15" i="2"/>
  <c r="IQY15" i="2"/>
  <c r="IQZ15" i="2"/>
  <c r="IRA15" i="2"/>
  <c r="IRB15" i="2"/>
  <c r="IRC15" i="2"/>
  <c r="IRD15" i="2"/>
  <c r="IRE15" i="2"/>
  <c r="IRF15" i="2"/>
  <c r="IRG15" i="2"/>
  <c r="IRH15" i="2"/>
  <c r="IRI15" i="2"/>
  <c r="IRJ15" i="2"/>
  <c r="IRK15" i="2"/>
  <c r="IRL15" i="2"/>
  <c r="IRM15" i="2"/>
  <c r="IRN15" i="2"/>
  <c r="IRO15" i="2"/>
  <c r="IRP15" i="2"/>
  <c r="IRQ15" i="2"/>
  <c r="IRR15" i="2"/>
  <c r="IRS15" i="2"/>
  <c r="IRT15" i="2"/>
  <c r="IRU15" i="2"/>
  <c r="IRV15" i="2"/>
  <c r="IRW15" i="2"/>
  <c r="IRX15" i="2"/>
  <c r="IRY15" i="2"/>
  <c r="IRZ15" i="2"/>
  <c r="ISA15" i="2"/>
  <c r="ISB15" i="2"/>
  <c r="ISC15" i="2"/>
  <c r="ISD15" i="2"/>
  <c r="ISE15" i="2"/>
  <c r="ISF15" i="2"/>
  <c r="ISG15" i="2"/>
  <c r="ISH15" i="2"/>
  <c r="ISI15" i="2"/>
  <c r="ISJ15" i="2"/>
  <c r="ISK15" i="2"/>
  <c r="ISL15" i="2"/>
  <c r="ISM15" i="2"/>
  <c r="ISN15" i="2"/>
  <c r="ISO15" i="2"/>
  <c r="ISP15" i="2"/>
  <c r="ISQ15" i="2"/>
  <c r="ISR15" i="2"/>
  <c r="ISS15" i="2"/>
  <c r="IST15" i="2"/>
  <c r="ISU15" i="2"/>
  <c r="ISV15" i="2"/>
  <c r="ISW15" i="2"/>
  <c r="ISX15" i="2"/>
  <c r="ISY15" i="2"/>
  <c r="ISZ15" i="2"/>
  <c r="ITA15" i="2"/>
  <c r="ITB15" i="2"/>
  <c r="ITC15" i="2"/>
  <c r="ITD15" i="2"/>
  <c r="ITE15" i="2"/>
  <c r="ITF15" i="2"/>
  <c r="ITG15" i="2"/>
  <c r="ITH15" i="2"/>
  <c r="ITI15" i="2"/>
  <c r="ITJ15" i="2"/>
  <c r="ITK15" i="2"/>
  <c r="ITL15" i="2"/>
  <c r="ITM15" i="2"/>
  <c r="ITN15" i="2"/>
  <c r="ITO15" i="2"/>
  <c r="ITP15" i="2"/>
  <c r="ITQ15" i="2"/>
  <c r="ITR15" i="2"/>
  <c r="ITS15" i="2"/>
  <c r="ITT15" i="2"/>
  <c r="ITU15" i="2"/>
  <c r="ITV15" i="2"/>
  <c r="ITW15" i="2"/>
  <c r="ITX15" i="2"/>
  <c r="ITY15" i="2"/>
  <c r="ITZ15" i="2"/>
  <c r="IUA15" i="2"/>
  <c r="IUB15" i="2"/>
  <c r="IUC15" i="2"/>
  <c r="IUD15" i="2"/>
  <c r="IUE15" i="2"/>
  <c r="IUF15" i="2"/>
  <c r="IUG15" i="2"/>
  <c r="IUH15" i="2"/>
  <c r="IUI15" i="2"/>
  <c r="IUJ15" i="2"/>
  <c r="IUK15" i="2"/>
  <c r="IUL15" i="2"/>
  <c r="IUM15" i="2"/>
  <c r="IUN15" i="2"/>
  <c r="IUO15" i="2"/>
  <c r="IUP15" i="2"/>
  <c r="IUQ15" i="2"/>
  <c r="IUR15" i="2"/>
  <c r="IUS15" i="2"/>
  <c r="IUT15" i="2"/>
  <c r="IUU15" i="2"/>
  <c r="IUV15" i="2"/>
  <c r="IUW15" i="2"/>
  <c r="IUX15" i="2"/>
  <c r="IUY15" i="2"/>
  <c r="IUZ15" i="2"/>
  <c r="IVA15" i="2"/>
  <c r="IVB15" i="2"/>
  <c r="IVC15" i="2"/>
  <c r="IVD15" i="2"/>
  <c r="IVE15" i="2"/>
  <c r="IVF15" i="2"/>
  <c r="IVG15" i="2"/>
  <c r="IVH15" i="2"/>
  <c r="IVI15" i="2"/>
  <c r="IVJ15" i="2"/>
  <c r="IVK15" i="2"/>
  <c r="IVL15" i="2"/>
  <c r="IVM15" i="2"/>
  <c r="IVN15" i="2"/>
  <c r="IVO15" i="2"/>
  <c r="IVP15" i="2"/>
  <c r="IVQ15" i="2"/>
  <c r="IVR15" i="2"/>
  <c r="IVS15" i="2"/>
  <c r="IVT15" i="2"/>
  <c r="IVU15" i="2"/>
  <c r="IVV15" i="2"/>
  <c r="IVW15" i="2"/>
  <c r="IVX15" i="2"/>
  <c r="IVY15" i="2"/>
  <c r="IVZ15" i="2"/>
  <c r="IWA15" i="2"/>
  <c r="IWB15" i="2"/>
  <c r="IWC15" i="2"/>
  <c r="IWD15" i="2"/>
  <c r="IWE15" i="2"/>
  <c r="IWF15" i="2"/>
  <c r="IWG15" i="2"/>
  <c r="IWH15" i="2"/>
  <c r="IWI15" i="2"/>
  <c r="IWJ15" i="2"/>
  <c r="IWK15" i="2"/>
  <c r="IWL15" i="2"/>
  <c r="IWM15" i="2"/>
  <c r="IWN15" i="2"/>
  <c r="IWO15" i="2"/>
  <c r="IWP15" i="2"/>
  <c r="IWQ15" i="2"/>
  <c r="IWR15" i="2"/>
  <c r="IWS15" i="2"/>
  <c r="IWT15" i="2"/>
  <c r="IWU15" i="2"/>
  <c r="IWV15" i="2"/>
  <c r="IWW15" i="2"/>
  <c r="IWX15" i="2"/>
  <c r="IWY15" i="2"/>
  <c r="IWZ15" i="2"/>
  <c r="IXA15" i="2"/>
  <c r="IXB15" i="2"/>
  <c r="IXC15" i="2"/>
  <c r="IXD15" i="2"/>
  <c r="IXE15" i="2"/>
  <c r="IXF15" i="2"/>
  <c r="IXG15" i="2"/>
  <c r="IXH15" i="2"/>
  <c r="IXI15" i="2"/>
  <c r="IXJ15" i="2"/>
  <c r="IXK15" i="2"/>
  <c r="IXL15" i="2"/>
  <c r="IXM15" i="2"/>
  <c r="IXN15" i="2"/>
  <c r="IXO15" i="2"/>
  <c r="IXP15" i="2"/>
  <c r="IXQ15" i="2"/>
  <c r="IXR15" i="2"/>
  <c r="IXS15" i="2"/>
  <c r="IXT15" i="2"/>
  <c r="IXU15" i="2"/>
  <c r="IXV15" i="2"/>
  <c r="IXW15" i="2"/>
  <c r="IXX15" i="2"/>
  <c r="IXY15" i="2"/>
  <c r="IXZ15" i="2"/>
  <c r="IYA15" i="2"/>
  <c r="IYB15" i="2"/>
  <c r="IYC15" i="2"/>
  <c r="IYD15" i="2"/>
  <c r="IYE15" i="2"/>
  <c r="IYF15" i="2"/>
  <c r="IYG15" i="2"/>
  <c r="IYH15" i="2"/>
  <c r="IYI15" i="2"/>
  <c r="IYJ15" i="2"/>
  <c r="IYK15" i="2"/>
  <c r="IYL15" i="2"/>
  <c r="IYM15" i="2"/>
  <c r="IYN15" i="2"/>
  <c r="IYO15" i="2"/>
  <c r="IYP15" i="2"/>
  <c r="IYQ15" i="2"/>
  <c r="IYR15" i="2"/>
  <c r="IYS15" i="2"/>
  <c r="IYT15" i="2"/>
  <c r="IYU15" i="2"/>
  <c r="IYV15" i="2"/>
  <c r="IYW15" i="2"/>
  <c r="IYX15" i="2"/>
  <c r="IYY15" i="2"/>
  <c r="IYZ15" i="2"/>
  <c r="IZA15" i="2"/>
  <c r="IZB15" i="2"/>
  <c r="IZC15" i="2"/>
  <c r="IZD15" i="2"/>
  <c r="IZE15" i="2"/>
  <c r="IZF15" i="2"/>
  <c r="IZG15" i="2"/>
  <c r="IZH15" i="2"/>
  <c r="IZI15" i="2"/>
  <c r="IZJ15" i="2"/>
  <c r="IZK15" i="2"/>
  <c r="IZL15" i="2"/>
  <c r="IZM15" i="2"/>
  <c r="IZN15" i="2"/>
  <c r="IZO15" i="2"/>
  <c r="IZP15" i="2"/>
  <c r="IZQ15" i="2"/>
  <c r="IZR15" i="2"/>
  <c r="IZS15" i="2"/>
  <c r="IZT15" i="2"/>
  <c r="IZU15" i="2"/>
  <c r="IZV15" i="2"/>
  <c r="IZW15" i="2"/>
  <c r="IZX15" i="2"/>
  <c r="IZY15" i="2"/>
  <c r="IZZ15" i="2"/>
  <c r="JAA15" i="2"/>
  <c r="JAB15" i="2"/>
  <c r="JAC15" i="2"/>
  <c r="JAD15" i="2"/>
  <c r="JAE15" i="2"/>
  <c r="JAF15" i="2"/>
  <c r="JAG15" i="2"/>
  <c r="JAH15" i="2"/>
  <c r="JAI15" i="2"/>
  <c r="JAJ15" i="2"/>
  <c r="JAK15" i="2"/>
  <c r="JAL15" i="2"/>
  <c r="JAM15" i="2"/>
  <c r="JAN15" i="2"/>
  <c r="JAO15" i="2"/>
  <c r="JAP15" i="2"/>
  <c r="JAQ15" i="2"/>
  <c r="JAR15" i="2"/>
  <c r="JAS15" i="2"/>
  <c r="JAT15" i="2"/>
  <c r="JAU15" i="2"/>
  <c r="JAV15" i="2"/>
  <c r="JAW15" i="2"/>
  <c r="JAX15" i="2"/>
  <c r="JAY15" i="2"/>
  <c r="JAZ15" i="2"/>
  <c r="JBA15" i="2"/>
  <c r="JBB15" i="2"/>
  <c r="JBC15" i="2"/>
  <c r="JBD15" i="2"/>
  <c r="JBE15" i="2"/>
  <c r="JBF15" i="2"/>
  <c r="JBG15" i="2"/>
  <c r="JBH15" i="2"/>
  <c r="JBI15" i="2"/>
  <c r="JBJ15" i="2"/>
  <c r="JBK15" i="2"/>
  <c r="JBL15" i="2"/>
  <c r="JBM15" i="2"/>
  <c r="JBN15" i="2"/>
  <c r="JBO15" i="2"/>
  <c r="JBP15" i="2"/>
  <c r="JBQ15" i="2"/>
  <c r="JBR15" i="2"/>
  <c r="JBS15" i="2"/>
  <c r="JBT15" i="2"/>
  <c r="JBU15" i="2"/>
  <c r="JBV15" i="2"/>
  <c r="JBW15" i="2"/>
  <c r="JBX15" i="2"/>
  <c r="JBY15" i="2"/>
  <c r="JBZ15" i="2"/>
  <c r="JCA15" i="2"/>
  <c r="JCB15" i="2"/>
  <c r="JCC15" i="2"/>
  <c r="JCD15" i="2"/>
  <c r="JCE15" i="2"/>
  <c r="JCF15" i="2"/>
  <c r="JCG15" i="2"/>
  <c r="JCH15" i="2"/>
  <c r="JCI15" i="2"/>
  <c r="JCJ15" i="2"/>
  <c r="JCK15" i="2"/>
  <c r="JCL15" i="2"/>
  <c r="JCM15" i="2"/>
  <c r="JCN15" i="2"/>
  <c r="JCO15" i="2"/>
  <c r="JCP15" i="2"/>
  <c r="JCQ15" i="2"/>
  <c r="JCR15" i="2"/>
  <c r="JCS15" i="2"/>
  <c r="JCT15" i="2"/>
  <c r="JCU15" i="2"/>
  <c r="JCV15" i="2"/>
  <c r="JCW15" i="2"/>
  <c r="JCX15" i="2"/>
  <c r="JCY15" i="2"/>
  <c r="JCZ15" i="2"/>
  <c r="JDA15" i="2"/>
  <c r="JDB15" i="2"/>
  <c r="JDC15" i="2"/>
  <c r="JDD15" i="2"/>
  <c r="JDE15" i="2"/>
  <c r="JDF15" i="2"/>
  <c r="JDG15" i="2"/>
  <c r="JDH15" i="2"/>
  <c r="JDI15" i="2"/>
  <c r="JDJ15" i="2"/>
  <c r="JDK15" i="2"/>
  <c r="JDL15" i="2"/>
  <c r="JDM15" i="2"/>
  <c r="JDN15" i="2"/>
  <c r="JDO15" i="2"/>
  <c r="JDP15" i="2"/>
  <c r="JDQ15" i="2"/>
  <c r="JDR15" i="2"/>
  <c r="JDS15" i="2"/>
  <c r="JDT15" i="2"/>
  <c r="JDU15" i="2"/>
  <c r="JDV15" i="2"/>
  <c r="JDW15" i="2"/>
  <c r="JDX15" i="2"/>
  <c r="JDY15" i="2"/>
  <c r="JDZ15" i="2"/>
  <c r="JEA15" i="2"/>
  <c r="JEB15" i="2"/>
  <c r="JEC15" i="2"/>
  <c r="JED15" i="2"/>
  <c r="JEE15" i="2"/>
  <c r="JEF15" i="2"/>
  <c r="JEG15" i="2"/>
  <c r="JEH15" i="2"/>
  <c r="JEI15" i="2"/>
  <c r="JEJ15" i="2"/>
  <c r="JEK15" i="2"/>
  <c r="JEL15" i="2"/>
  <c r="JEM15" i="2"/>
  <c r="JEN15" i="2"/>
  <c r="JEO15" i="2"/>
  <c r="JEP15" i="2"/>
  <c r="JEQ15" i="2"/>
  <c r="JER15" i="2"/>
  <c r="JES15" i="2"/>
  <c r="JET15" i="2"/>
  <c r="JEU15" i="2"/>
  <c r="JEV15" i="2"/>
  <c r="JEW15" i="2"/>
  <c r="JEX15" i="2"/>
  <c r="JEY15" i="2"/>
  <c r="JEZ15" i="2"/>
  <c r="JFA15" i="2"/>
  <c r="JFB15" i="2"/>
  <c r="JFC15" i="2"/>
  <c r="JFD15" i="2"/>
  <c r="JFE15" i="2"/>
  <c r="JFF15" i="2"/>
  <c r="JFG15" i="2"/>
  <c r="JFH15" i="2"/>
  <c r="JFI15" i="2"/>
  <c r="JFJ15" i="2"/>
  <c r="JFK15" i="2"/>
  <c r="JFL15" i="2"/>
  <c r="JFM15" i="2"/>
  <c r="JFN15" i="2"/>
  <c r="JFO15" i="2"/>
  <c r="JFP15" i="2"/>
  <c r="JFQ15" i="2"/>
  <c r="JFR15" i="2"/>
  <c r="JFS15" i="2"/>
  <c r="JFT15" i="2"/>
  <c r="JFU15" i="2"/>
  <c r="JFV15" i="2"/>
  <c r="JFW15" i="2"/>
  <c r="JFX15" i="2"/>
  <c r="JFY15" i="2"/>
  <c r="JFZ15" i="2"/>
  <c r="JGA15" i="2"/>
  <c r="JGB15" i="2"/>
  <c r="JGC15" i="2"/>
  <c r="JGD15" i="2"/>
  <c r="JGE15" i="2"/>
  <c r="JGF15" i="2"/>
  <c r="JGG15" i="2"/>
  <c r="JGH15" i="2"/>
  <c r="JGI15" i="2"/>
  <c r="JGJ15" i="2"/>
  <c r="JGK15" i="2"/>
  <c r="JGL15" i="2"/>
  <c r="JGM15" i="2"/>
  <c r="JGN15" i="2"/>
  <c r="JGO15" i="2"/>
  <c r="JGP15" i="2"/>
  <c r="JGQ15" i="2"/>
  <c r="JGR15" i="2"/>
  <c r="JGS15" i="2"/>
  <c r="JGT15" i="2"/>
  <c r="JGU15" i="2"/>
  <c r="JGV15" i="2"/>
  <c r="JGW15" i="2"/>
  <c r="JGX15" i="2"/>
  <c r="JGY15" i="2"/>
  <c r="JGZ15" i="2"/>
  <c r="JHA15" i="2"/>
  <c r="JHB15" i="2"/>
  <c r="JHC15" i="2"/>
  <c r="JHD15" i="2"/>
  <c r="JHE15" i="2"/>
  <c r="JHF15" i="2"/>
  <c r="JHG15" i="2"/>
  <c r="JHH15" i="2"/>
  <c r="JHI15" i="2"/>
  <c r="JHJ15" i="2"/>
  <c r="JHK15" i="2"/>
  <c r="JHL15" i="2"/>
  <c r="JHM15" i="2"/>
  <c r="JHN15" i="2"/>
  <c r="JHO15" i="2"/>
  <c r="JHP15" i="2"/>
  <c r="JHQ15" i="2"/>
  <c r="JHR15" i="2"/>
  <c r="JHS15" i="2"/>
  <c r="JHT15" i="2"/>
  <c r="JHU15" i="2"/>
  <c r="JHV15" i="2"/>
  <c r="JHW15" i="2"/>
  <c r="JHX15" i="2"/>
  <c r="JHY15" i="2"/>
  <c r="JHZ15" i="2"/>
  <c r="JIA15" i="2"/>
  <c r="JIB15" i="2"/>
  <c r="JIC15" i="2"/>
  <c r="JID15" i="2"/>
  <c r="JIE15" i="2"/>
  <c r="JIF15" i="2"/>
  <c r="JIG15" i="2"/>
  <c r="JIH15" i="2"/>
  <c r="JII15" i="2"/>
  <c r="JIJ15" i="2"/>
  <c r="JIK15" i="2"/>
  <c r="JIL15" i="2"/>
  <c r="JIM15" i="2"/>
  <c r="JIN15" i="2"/>
  <c r="JIO15" i="2"/>
  <c r="JIP15" i="2"/>
  <c r="JIQ15" i="2"/>
  <c r="JIR15" i="2"/>
  <c r="JIS15" i="2"/>
  <c r="JIT15" i="2"/>
  <c r="JIU15" i="2"/>
  <c r="JIV15" i="2"/>
  <c r="JIW15" i="2"/>
  <c r="JIX15" i="2"/>
  <c r="JIY15" i="2"/>
  <c r="JIZ15" i="2"/>
  <c r="JJA15" i="2"/>
  <c r="JJB15" i="2"/>
  <c r="JJC15" i="2"/>
  <c r="JJD15" i="2"/>
  <c r="JJE15" i="2"/>
  <c r="JJF15" i="2"/>
  <c r="JJG15" i="2"/>
  <c r="JJH15" i="2"/>
  <c r="JJI15" i="2"/>
  <c r="JJJ15" i="2"/>
  <c r="JJK15" i="2"/>
  <c r="JJL15" i="2"/>
  <c r="JJM15" i="2"/>
  <c r="JJN15" i="2"/>
  <c r="JJO15" i="2"/>
  <c r="JJP15" i="2"/>
  <c r="JJQ15" i="2"/>
  <c r="JJR15" i="2"/>
  <c r="JJS15" i="2"/>
  <c r="JJT15" i="2"/>
  <c r="JJU15" i="2"/>
  <c r="JJV15" i="2"/>
  <c r="JJW15" i="2"/>
  <c r="JJX15" i="2"/>
  <c r="JJY15" i="2"/>
  <c r="JJZ15" i="2"/>
  <c r="JKA15" i="2"/>
  <c r="JKB15" i="2"/>
  <c r="JKC15" i="2"/>
  <c r="JKD15" i="2"/>
  <c r="JKE15" i="2"/>
  <c r="JKF15" i="2"/>
  <c r="JKG15" i="2"/>
  <c r="JKH15" i="2"/>
  <c r="JKI15" i="2"/>
  <c r="JKJ15" i="2"/>
  <c r="JKK15" i="2"/>
  <c r="JKL15" i="2"/>
  <c r="JKM15" i="2"/>
  <c r="JKN15" i="2"/>
  <c r="JKO15" i="2"/>
  <c r="JKP15" i="2"/>
  <c r="JKQ15" i="2"/>
  <c r="JKR15" i="2"/>
  <c r="JKS15" i="2"/>
  <c r="JKT15" i="2"/>
  <c r="JKU15" i="2"/>
  <c r="JKV15" i="2"/>
  <c r="JKW15" i="2"/>
  <c r="JKX15" i="2"/>
  <c r="JKY15" i="2"/>
  <c r="JKZ15" i="2"/>
  <c r="JLA15" i="2"/>
  <c r="JLB15" i="2"/>
  <c r="JLC15" i="2"/>
  <c r="JLD15" i="2"/>
  <c r="JLE15" i="2"/>
  <c r="JLF15" i="2"/>
  <c r="JLG15" i="2"/>
  <c r="JLH15" i="2"/>
  <c r="JLI15" i="2"/>
  <c r="JLJ15" i="2"/>
  <c r="JLK15" i="2"/>
  <c r="JLL15" i="2"/>
  <c r="JLM15" i="2"/>
  <c r="JLN15" i="2"/>
  <c r="JLO15" i="2"/>
  <c r="JLP15" i="2"/>
  <c r="JLQ15" i="2"/>
  <c r="JLR15" i="2"/>
  <c r="JLS15" i="2"/>
  <c r="JLT15" i="2"/>
  <c r="JLU15" i="2"/>
  <c r="JLV15" i="2"/>
  <c r="JLW15" i="2"/>
  <c r="JLX15" i="2"/>
  <c r="JLY15" i="2"/>
  <c r="JLZ15" i="2"/>
  <c r="JMA15" i="2"/>
  <c r="JMB15" i="2"/>
  <c r="JMC15" i="2"/>
  <c r="JMD15" i="2"/>
  <c r="JME15" i="2"/>
  <c r="JMF15" i="2"/>
  <c r="JMG15" i="2"/>
  <c r="JMH15" i="2"/>
  <c r="JMI15" i="2"/>
  <c r="JMJ15" i="2"/>
  <c r="JMK15" i="2"/>
  <c r="JML15" i="2"/>
  <c r="JMM15" i="2"/>
  <c r="JMN15" i="2"/>
  <c r="JMO15" i="2"/>
  <c r="JMP15" i="2"/>
  <c r="JMQ15" i="2"/>
  <c r="JMR15" i="2"/>
  <c r="JMS15" i="2"/>
  <c r="JMT15" i="2"/>
  <c r="JMU15" i="2"/>
  <c r="JMV15" i="2"/>
  <c r="JMW15" i="2"/>
  <c r="JMX15" i="2"/>
  <c r="JMY15" i="2"/>
  <c r="JMZ15" i="2"/>
  <c r="JNA15" i="2"/>
  <c r="JNB15" i="2"/>
  <c r="JNC15" i="2"/>
  <c r="JND15" i="2"/>
  <c r="JNE15" i="2"/>
  <c r="JNF15" i="2"/>
  <c r="JNG15" i="2"/>
  <c r="JNH15" i="2"/>
  <c r="JNI15" i="2"/>
  <c r="JNJ15" i="2"/>
  <c r="JNK15" i="2"/>
  <c r="JNL15" i="2"/>
  <c r="JNM15" i="2"/>
  <c r="JNN15" i="2"/>
  <c r="JNO15" i="2"/>
  <c r="JNP15" i="2"/>
  <c r="JNQ15" i="2"/>
  <c r="JNR15" i="2"/>
  <c r="JNS15" i="2"/>
  <c r="JNT15" i="2"/>
  <c r="JNU15" i="2"/>
  <c r="JNV15" i="2"/>
  <c r="JNW15" i="2"/>
  <c r="JNX15" i="2"/>
  <c r="JNY15" i="2"/>
  <c r="JNZ15" i="2"/>
  <c r="JOA15" i="2"/>
  <c r="JOB15" i="2"/>
  <c r="JOC15" i="2"/>
  <c r="JOD15" i="2"/>
  <c r="JOE15" i="2"/>
  <c r="JOF15" i="2"/>
  <c r="JOG15" i="2"/>
  <c r="JOH15" i="2"/>
  <c r="JOI15" i="2"/>
  <c r="JOJ15" i="2"/>
  <c r="JOK15" i="2"/>
  <c r="JOL15" i="2"/>
  <c r="JOM15" i="2"/>
  <c r="JON15" i="2"/>
  <c r="JOO15" i="2"/>
  <c r="JOP15" i="2"/>
  <c r="JOQ15" i="2"/>
  <c r="JOR15" i="2"/>
  <c r="JOS15" i="2"/>
  <c r="JOT15" i="2"/>
  <c r="JOU15" i="2"/>
  <c r="JOV15" i="2"/>
  <c r="JOW15" i="2"/>
  <c r="JOX15" i="2"/>
  <c r="JOY15" i="2"/>
  <c r="JOZ15" i="2"/>
  <c r="JPA15" i="2"/>
  <c r="JPB15" i="2"/>
  <c r="JPC15" i="2"/>
  <c r="JPD15" i="2"/>
  <c r="JPE15" i="2"/>
  <c r="JPF15" i="2"/>
  <c r="JPG15" i="2"/>
  <c r="JPH15" i="2"/>
  <c r="JPI15" i="2"/>
  <c r="JPJ15" i="2"/>
  <c r="JPK15" i="2"/>
  <c r="JPL15" i="2"/>
  <c r="JPM15" i="2"/>
  <c r="JPN15" i="2"/>
  <c r="JPO15" i="2"/>
  <c r="JPP15" i="2"/>
  <c r="JPQ15" i="2"/>
  <c r="JPR15" i="2"/>
  <c r="JPS15" i="2"/>
  <c r="JPT15" i="2"/>
  <c r="JPU15" i="2"/>
  <c r="JPV15" i="2"/>
  <c r="JPW15" i="2"/>
  <c r="JPX15" i="2"/>
  <c r="JPY15" i="2"/>
  <c r="JPZ15" i="2"/>
  <c r="JQA15" i="2"/>
  <c r="JQB15" i="2"/>
  <c r="JQC15" i="2"/>
  <c r="JQD15" i="2"/>
  <c r="JQE15" i="2"/>
  <c r="JQF15" i="2"/>
  <c r="JQG15" i="2"/>
  <c r="JQH15" i="2"/>
  <c r="JQI15" i="2"/>
  <c r="JQJ15" i="2"/>
  <c r="JQK15" i="2"/>
  <c r="JQL15" i="2"/>
  <c r="JQM15" i="2"/>
  <c r="JQN15" i="2"/>
  <c r="JQO15" i="2"/>
  <c r="JQP15" i="2"/>
  <c r="JQQ15" i="2"/>
  <c r="JQR15" i="2"/>
  <c r="JQS15" i="2"/>
  <c r="JQT15" i="2"/>
  <c r="JQU15" i="2"/>
  <c r="JQV15" i="2"/>
  <c r="JQW15" i="2"/>
  <c r="JQX15" i="2"/>
  <c r="JQY15" i="2"/>
  <c r="JQZ15" i="2"/>
  <c r="JRA15" i="2"/>
  <c r="JRB15" i="2"/>
  <c r="JRC15" i="2"/>
  <c r="JRD15" i="2"/>
  <c r="JRE15" i="2"/>
  <c r="JRF15" i="2"/>
  <c r="JRG15" i="2"/>
  <c r="JRH15" i="2"/>
  <c r="JRI15" i="2"/>
  <c r="JRJ15" i="2"/>
  <c r="JRK15" i="2"/>
  <c r="JRL15" i="2"/>
  <c r="JRM15" i="2"/>
  <c r="JRN15" i="2"/>
  <c r="JRO15" i="2"/>
  <c r="JRP15" i="2"/>
  <c r="JRQ15" i="2"/>
  <c r="JRR15" i="2"/>
  <c r="JRS15" i="2"/>
  <c r="JRT15" i="2"/>
  <c r="JRU15" i="2"/>
  <c r="JRV15" i="2"/>
  <c r="JRW15" i="2"/>
  <c r="JRX15" i="2"/>
  <c r="JRY15" i="2"/>
  <c r="JRZ15" i="2"/>
  <c r="JSA15" i="2"/>
  <c r="JSB15" i="2"/>
  <c r="JSC15" i="2"/>
  <c r="JSD15" i="2"/>
  <c r="JSE15" i="2"/>
  <c r="JSF15" i="2"/>
  <c r="JSG15" i="2"/>
  <c r="JSH15" i="2"/>
  <c r="JSI15" i="2"/>
  <c r="JSJ15" i="2"/>
  <c r="JSK15" i="2"/>
  <c r="JSL15" i="2"/>
  <c r="JSM15" i="2"/>
  <c r="JSN15" i="2"/>
  <c r="JSO15" i="2"/>
  <c r="JSP15" i="2"/>
  <c r="JSQ15" i="2"/>
  <c r="JSR15" i="2"/>
  <c r="JSS15" i="2"/>
  <c r="JST15" i="2"/>
  <c r="JSU15" i="2"/>
  <c r="JSV15" i="2"/>
  <c r="JSW15" i="2"/>
  <c r="JSX15" i="2"/>
  <c r="JSY15" i="2"/>
  <c r="JSZ15" i="2"/>
  <c r="JTA15" i="2"/>
  <c r="JTB15" i="2"/>
  <c r="JTC15" i="2"/>
  <c r="JTD15" i="2"/>
  <c r="JTE15" i="2"/>
  <c r="JTF15" i="2"/>
  <c r="JTG15" i="2"/>
  <c r="JTH15" i="2"/>
  <c r="JTI15" i="2"/>
  <c r="JTJ15" i="2"/>
  <c r="JTK15" i="2"/>
  <c r="JTL15" i="2"/>
  <c r="JTM15" i="2"/>
  <c r="JTN15" i="2"/>
  <c r="JTO15" i="2"/>
  <c r="JTP15" i="2"/>
  <c r="JTQ15" i="2"/>
  <c r="JTR15" i="2"/>
  <c r="JTS15" i="2"/>
  <c r="JTT15" i="2"/>
  <c r="JTU15" i="2"/>
  <c r="JTV15" i="2"/>
  <c r="JTW15" i="2"/>
  <c r="JTX15" i="2"/>
  <c r="JTY15" i="2"/>
  <c r="JTZ15" i="2"/>
  <c r="JUA15" i="2"/>
  <c r="JUB15" i="2"/>
  <c r="JUC15" i="2"/>
  <c r="JUD15" i="2"/>
  <c r="JUE15" i="2"/>
  <c r="JUF15" i="2"/>
  <c r="JUG15" i="2"/>
  <c r="JUH15" i="2"/>
  <c r="JUI15" i="2"/>
  <c r="JUJ15" i="2"/>
  <c r="JUK15" i="2"/>
  <c r="JUL15" i="2"/>
  <c r="JUM15" i="2"/>
  <c r="JUN15" i="2"/>
  <c r="JUO15" i="2"/>
  <c r="JUP15" i="2"/>
  <c r="JUQ15" i="2"/>
  <c r="JUR15" i="2"/>
  <c r="JUS15" i="2"/>
  <c r="JUT15" i="2"/>
  <c r="JUU15" i="2"/>
  <c r="JUV15" i="2"/>
  <c r="JUW15" i="2"/>
  <c r="JUX15" i="2"/>
  <c r="JUY15" i="2"/>
  <c r="JUZ15" i="2"/>
  <c r="JVA15" i="2"/>
  <c r="JVB15" i="2"/>
  <c r="JVC15" i="2"/>
  <c r="JVD15" i="2"/>
  <c r="JVE15" i="2"/>
  <c r="JVF15" i="2"/>
  <c r="JVG15" i="2"/>
  <c r="JVH15" i="2"/>
  <c r="JVI15" i="2"/>
  <c r="JVJ15" i="2"/>
  <c r="JVK15" i="2"/>
  <c r="JVL15" i="2"/>
  <c r="JVM15" i="2"/>
  <c r="JVN15" i="2"/>
  <c r="JVO15" i="2"/>
  <c r="JVP15" i="2"/>
  <c r="JVQ15" i="2"/>
  <c r="JVR15" i="2"/>
  <c r="JVS15" i="2"/>
  <c r="JVT15" i="2"/>
  <c r="JVU15" i="2"/>
  <c r="JVV15" i="2"/>
  <c r="JVW15" i="2"/>
  <c r="JVX15" i="2"/>
  <c r="JVY15" i="2"/>
  <c r="JVZ15" i="2"/>
  <c r="JWA15" i="2"/>
  <c r="JWB15" i="2"/>
  <c r="JWC15" i="2"/>
  <c r="JWD15" i="2"/>
  <c r="JWE15" i="2"/>
  <c r="JWF15" i="2"/>
  <c r="JWG15" i="2"/>
  <c r="JWH15" i="2"/>
  <c r="JWI15" i="2"/>
  <c r="JWJ15" i="2"/>
  <c r="JWK15" i="2"/>
  <c r="JWL15" i="2"/>
  <c r="JWM15" i="2"/>
  <c r="JWN15" i="2"/>
  <c r="JWO15" i="2"/>
  <c r="JWP15" i="2"/>
  <c r="JWQ15" i="2"/>
  <c r="JWR15" i="2"/>
  <c r="JWS15" i="2"/>
  <c r="JWT15" i="2"/>
  <c r="JWU15" i="2"/>
  <c r="JWV15" i="2"/>
  <c r="JWW15" i="2"/>
  <c r="JWX15" i="2"/>
  <c r="JWY15" i="2"/>
  <c r="JWZ15" i="2"/>
  <c r="JXA15" i="2"/>
  <c r="JXB15" i="2"/>
  <c r="JXC15" i="2"/>
  <c r="JXD15" i="2"/>
  <c r="JXE15" i="2"/>
  <c r="JXF15" i="2"/>
  <c r="JXG15" i="2"/>
  <c r="JXH15" i="2"/>
  <c r="JXI15" i="2"/>
  <c r="JXJ15" i="2"/>
  <c r="JXK15" i="2"/>
  <c r="JXL15" i="2"/>
  <c r="JXM15" i="2"/>
  <c r="JXN15" i="2"/>
  <c r="JXO15" i="2"/>
  <c r="JXP15" i="2"/>
  <c r="JXQ15" i="2"/>
  <c r="JXR15" i="2"/>
  <c r="JXS15" i="2"/>
  <c r="JXT15" i="2"/>
  <c r="JXU15" i="2"/>
  <c r="JXV15" i="2"/>
  <c r="JXW15" i="2"/>
  <c r="JXX15" i="2"/>
  <c r="JXY15" i="2"/>
  <c r="JXZ15" i="2"/>
  <c r="JYA15" i="2"/>
  <c r="JYB15" i="2"/>
  <c r="JYC15" i="2"/>
  <c r="JYD15" i="2"/>
  <c r="JYE15" i="2"/>
  <c r="JYF15" i="2"/>
  <c r="JYG15" i="2"/>
  <c r="JYH15" i="2"/>
  <c r="JYI15" i="2"/>
  <c r="JYJ15" i="2"/>
  <c r="JYK15" i="2"/>
  <c r="JYL15" i="2"/>
  <c r="JYM15" i="2"/>
  <c r="JYN15" i="2"/>
  <c r="JYO15" i="2"/>
  <c r="JYP15" i="2"/>
  <c r="JYQ15" i="2"/>
  <c r="JYR15" i="2"/>
  <c r="JYS15" i="2"/>
  <c r="JYT15" i="2"/>
  <c r="JYU15" i="2"/>
  <c r="JYV15" i="2"/>
  <c r="JYW15" i="2"/>
  <c r="JYX15" i="2"/>
  <c r="JYY15" i="2"/>
  <c r="JYZ15" i="2"/>
  <c r="JZA15" i="2"/>
  <c r="JZB15" i="2"/>
  <c r="JZC15" i="2"/>
  <c r="JZD15" i="2"/>
  <c r="JZE15" i="2"/>
  <c r="JZF15" i="2"/>
  <c r="JZG15" i="2"/>
  <c r="JZH15" i="2"/>
  <c r="JZI15" i="2"/>
  <c r="JZJ15" i="2"/>
  <c r="JZK15" i="2"/>
  <c r="JZL15" i="2"/>
  <c r="JZM15" i="2"/>
  <c r="JZN15" i="2"/>
  <c r="JZO15" i="2"/>
  <c r="JZP15" i="2"/>
  <c r="JZQ15" i="2"/>
  <c r="JZR15" i="2"/>
  <c r="JZS15" i="2"/>
  <c r="JZT15" i="2"/>
  <c r="JZU15" i="2"/>
  <c r="JZV15" i="2"/>
  <c r="JZW15" i="2"/>
  <c r="JZX15" i="2"/>
  <c r="JZY15" i="2"/>
  <c r="JZZ15" i="2"/>
  <c r="KAA15" i="2"/>
  <c r="KAB15" i="2"/>
  <c r="KAC15" i="2"/>
  <c r="KAD15" i="2"/>
  <c r="KAE15" i="2"/>
  <c r="KAF15" i="2"/>
  <c r="KAG15" i="2"/>
  <c r="KAH15" i="2"/>
  <c r="KAI15" i="2"/>
  <c r="KAJ15" i="2"/>
  <c r="KAK15" i="2"/>
  <c r="KAL15" i="2"/>
  <c r="KAM15" i="2"/>
  <c r="KAN15" i="2"/>
  <c r="KAO15" i="2"/>
  <c r="KAP15" i="2"/>
  <c r="KAQ15" i="2"/>
  <c r="KAR15" i="2"/>
  <c r="KAS15" i="2"/>
  <c r="KAT15" i="2"/>
  <c r="KAU15" i="2"/>
  <c r="KAV15" i="2"/>
  <c r="KAW15" i="2"/>
  <c r="KAX15" i="2"/>
  <c r="KAY15" i="2"/>
  <c r="KAZ15" i="2"/>
  <c r="KBA15" i="2"/>
  <c r="KBB15" i="2"/>
  <c r="KBC15" i="2"/>
  <c r="KBD15" i="2"/>
  <c r="KBE15" i="2"/>
  <c r="KBF15" i="2"/>
  <c r="KBG15" i="2"/>
  <c r="KBH15" i="2"/>
  <c r="KBI15" i="2"/>
  <c r="KBJ15" i="2"/>
  <c r="KBK15" i="2"/>
  <c r="KBL15" i="2"/>
  <c r="KBM15" i="2"/>
  <c r="KBN15" i="2"/>
  <c r="KBO15" i="2"/>
  <c r="KBP15" i="2"/>
  <c r="KBQ15" i="2"/>
  <c r="KBR15" i="2"/>
  <c r="KBS15" i="2"/>
  <c r="KBT15" i="2"/>
  <c r="KBU15" i="2"/>
  <c r="KBV15" i="2"/>
  <c r="KBW15" i="2"/>
  <c r="KBX15" i="2"/>
  <c r="KBY15" i="2"/>
  <c r="KBZ15" i="2"/>
  <c r="KCA15" i="2"/>
  <c r="KCB15" i="2"/>
  <c r="KCC15" i="2"/>
  <c r="KCD15" i="2"/>
  <c r="KCE15" i="2"/>
  <c r="KCF15" i="2"/>
  <c r="KCG15" i="2"/>
  <c r="KCH15" i="2"/>
  <c r="KCI15" i="2"/>
  <c r="KCJ15" i="2"/>
  <c r="KCK15" i="2"/>
  <c r="KCL15" i="2"/>
  <c r="KCM15" i="2"/>
  <c r="KCN15" i="2"/>
  <c r="KCO15" i="2"/>
  <c r="KCP15" i="2"/>
  <c r="KCQ15" i="2"/>
  <c r="KCR15" i="2"/>
  <c r="KCS15" i="2"/>
  <c r="KCT15" i="2"/>
  <c r="KCU15" i="2"/>
  <c r="KCV15" i="2"/>
  <c r="KCW15" i="2"/>
  <c r="KCX15" i="2"/>
  <c r="KCY15" i="2"/>
  <c r="KCZ15" i="2"/>
  <c r="KDA15" i="2"/>
  <c r="KDB15" i="2"/>
  <c r="KDC15" i="2"/>
  <c r="KDD15" i="2"/>
  <c r="KDE15" i="2"/>
  <c r="KDF15" i="2"/>
  <c r="KDG15" i="2"/>
  <c r="KDH15" i="2"/>
  <c r="KDI15" i="2"/>
  <c r="KDJ15" i="2"/>
  <c r="KDK15" i="2"/>
  <c r="KDL15" i="2"/>
  <c r="KDM15" i="2"/>
  <c r="KDN15" i="2"/>
  <c r="KDO15" i="2"/>
  <c r="KDP15" i="2"/>
  <c r="KDQ15" i="2"/>
  <c r="KDR15" i="2"/>
  <c r="KDS15" i="2"/>
  <c r="KDT15" i="2"/>
  <c r="KDU15" i="2"/>
  <c r="KDV15" i="2"/>
  <c r="KDW15" i="2"/>
  <c r="KDX15" i="2"/>
  <c r="KDY15" i="2"/>
  <c r="KDZ15" i="2"/>
  <c r="KEA15" i="2"/>
  <c r="KEB15" i="2"/>
  <c r="KEC15" i="2"/>
  <c r="KED15" i="2"/>
  <c r="KEE15" i="2"/>
  <c r="KEF15" i="2"/>
  <c r="KEG15" i="2"/>
  <c r="KEH15" i="2"/>
  <c r="KEI15" i="2"/>
  <c r="KEJ15" i="2"/>
  <c r="KEK15" i="2"/>
  <c r="KEL15" i="2"/>
  <c r="KEM15" i="2"/>
  <c r="KEN15" i="2"/>
  <c r="KEO15" i="2"/>
  <c r="KEP15" i="2"/>
  <c r="KEQ15" i="2"/>
  <c r="KER15" i="2"/>
  <c r="KES15" i="2"/>
  <c r="KET15" i="2"/>
  <c r="KEU15" i="2"/>
  <c r="KEV15" i="2"/>
  <c r="KEW15" i="2"/>
  <c r="KEX15" i="2"/>
  <c r="KEY15" i="2"/>
  <c r="KEZ15" i="2"/>
  <c r="KFA15" i="2"/>
  <c r="KFB15" i="2"/>
  <c r="KFC15" i="2"/>
  <c r="KFD15" i="2"/>
  <c r="KFE15" i="2"/>
  <c r="KFF15" i="2"/>
  <c r="KFG15" i="2"/>
  <c r="KFH15" i="2"/>
  <c r="KFI15" i="2"/>
  <c r="KFJ15" i="2"/>
  <c r="KFK15" i="2"/>
  <c r="KFL15" i="2"/>
  <c r="KFM15" i="2"/>
  <c r="KFN15" i="2"/>
  <c r="KFO15" i="2"/>
  <c r="KFP15" i="2"/>
  <c r="KFQ15" i="2"/>
  <c r="KFR15" i="2"/>
  <c r="KFS15" i="2"/>
  <c r="KFT15" i="2"/>
  <c r="KFU15" i="2"/>
  <c r="KFV15" i="2"/>
  <c r="KFW15" i="2"/>
  <c r="KFX15" i="2"/>
  <c r="KFY15" i="2"/>
  <c r="KFZ15" i="2"/>
  <c r="KGA15" i="2"/>
  <c r="KGB15" i="2"/>
  <c r="KGC15" i="2"/>
  <c r="KGD15" i="2"/>
  <c r="KGE15" i="2"/>
  <c r="KGF15" i="2"/>
  <c r="KGG15" i="2"/>
  <c r="KGH15" i="2"/>
  <c r="KGI15" i="2"/>
  <c r="KGJ15" i="2"/>
  <c r="KGK15" i="2"/>
  <c r="KGL15" i="2"/>
  <c r="KGM15" i="2"/>
  <c r="KGN15" i="2"/>
  <c r="KGO15" i="2"/>
  <c r="KGP15" i="2"/>
  <c r="KGQ15" i="2"/>
  <c r="KGR15" i="2"/>
  <c r="KGS15" i="2"/>
  <c r="KGT15" i="2"/>
  <c r="KGU15" i="2"/>
  <c r="KGV15" i="2"/>
  <c r="KGW15" i="2"/>
  <c r="KGX15" i="2"/>
  <c r="KGY15" i="2"/>
  <c r="KGZ15" i="2"/>
  <c r="KHA15" i="2"/>
  <c r="KHB15" i="2"/>
  <c r="KHC15" i="2"/>
  <c r="KHD15" i="2"/>
  <c r="KHE15" i="2"/>
  <c r="KHF15" i="2"/>
  <c r="KHG15" i="2"/>
  <c r="KHH15" i="2"/>
  <c r="KHI15" i="2"/>
  <c r="KHJ15" i="2"/>
  <c r="KHK15" i="2"/>
  <c r="KHL15" i="2"/>
  <c r="KHM15" i="2"/>
  <c r="KHN15" i="2"/>
  <c r="KHO15" i="2"/>
  <c r="KHP15" i="2"/>
  <c r="KHQ15" i="2"/>
  <c r="KHR15" i="2"/>
  <c r="KHS15" i="2"/>
  <c r="KHT15" i="2"/>
  <c r="KHU15" i="2"/>
  <c r="KHV15" i="2"/>
  <c r="KHW15" i="2"/>
  <c r="KHX15" i="2"/>
  <c r="KHY15" i="2"/>
  <c r="KHZ15" i="2"/>
  <c r="KIA15" i="2"/>
  <c r="KIB15" i="2"/>
  <c r="KIC15" i="2"/>
  <c r="KID15" i="2"/>
  <c r="KIE15" i="2"/>
  <c r="KIF15" i="2"/>
  <c r="KIG15" i="2"/>
  <c r="KIH15" i="2"/>
  <c r="KII15" i="2"/>
  <c r="KIJ15" i="2"/>
  <c r="KIK15" i="2"/>
  <c r="KIL15" i="2"/>
  <c r="KIM15" i="2"/>
  <c r="KIN15" i="2"/>
  <c r="KIO15" i="2"/>
  <c r="KIP15" i="2"/>
  <c r="KIQ15" i="2"/>
  <c r="KIR15" i="2"/>
  <c r="KIS15" i="2"/>
  <c r="KIT15" i="2"/>
  <c r="KIU15" i="2"/>
  <c r="KIV15" i="2"/>
  <c r="KIW15" i="2"/>
  <c r="KIX15" i="2"/>
  <c r="KIY15" i="2"/>
  <c r="KIZ15" i="2"/>
  <c r="KJA15" i="2"/>
  <c r="KJB15" i="2"/>
  <c r="KJC15" i="2"/>
  <c r="KJD15" i="2"/>
  <c r="KJE15" i="2"/>
  <c r="KJF15" i="2"/>
  <c r="KJG15" i="2"/>
  <c r="KJH15" i="2"/>
  <c r="KJI15" i="2"/>
  <c r="KJJ15" i="2"/>
  <c r="KJK15" i="2"/>
  <c r="KJL15" i="2"/>
  <c r="KJM15" i="2"/>
  <c r="KJN15" i="2"/>
  <c r="KJO15" i="2"/>
  <c r="KJP15" i="2"/>
  <c r="KJQ15" i="2"/>
  <c r="KJR15" i="2"/>
  <c r="KJS15" i="2"/>
  <c r="KJT15" i="2"/>
  <c r="KJU15" i="2"/>
  <c r="KJV15" i="2"/>
  <c r="KJW15" i="2"/>
  <c r="KJX15" i="2"/>
  <c r="KJY15" i="2"/>
  <c r="KJZ15" i="2"/>
  <c r="KKA15" i="2"/>
  <c r="KKB15" i="2"/>
  <c r="KKC15" i="2"/>
  <c r="KKD15" i="2"/>
  <c r="KKE15" i="2"/>
  <c r="KKF15" i="2"/>
  <c r="KKG15" i="2"/>
  <c r="KKH15" i="2"/>
  <c r="KKI15" i="2"/>
  <c r="KKJ15" i="2"/>
  <c r="KKK15" i="2"/>
  <c r="KKL15" i="2"/>
  <c r="KKM15" i="2"/>
  <c r="KKN15" i="2"/>
  <c r="KKO15" i="2"/>
  <c r="KKP15" i="2"/>
  <c r="KKQ15" i="2"/>
  <c r="KKR15" i="2"/>
  <c r="KKS15" i="2"/>
  <c r="KKT15" i="2"/>
  <c r="KKU15" i="2"/>
  <c r="KKV15" i="2"/>
  <c r="KKW15" i="2"/>
  <c r="KKX15" i="2"/>
  <c r="KKY15" i="2"/>
  <c r="KKZ15" i="2"/>
  <c r="KLA15" i="2"/>
  <c r="KLB15" i="2"/>
  <c r="KLC15" i="2"/>
  <c r="KLD15" i="2"/>
  <c r="KLE15" i="2"/>
  <c r="KLF15" i="2"/>
  <c r="KLG15" i="2"/>
  <c r="KLH15" i="2"/>
  <c r="KLI15" i="2"/>
  <c r="KLJ15" i="2"/>
  <c r="KLK15" i="2"/>
  <c r="KLL15" i="2"/>
  <c r="KLM15" i="2"/>
  <c r="KLN15" i="2"/>
  <c r="KLO15" i="2"/>
  <c r="KLP15" i="2"/>
  <c r="KLQ15" i="2"/>
  <c r="KLR15" i="2"/>
  <c r="KLS15" i="2"/>
  <c r="KLT15" i="2"/>
  <c r="KLU15" i="2"/>
  <c r="KLV15" i="2"/>
  <c r="KLW15" i="2"/>
  <c r="KLX15" i="2"/>
  <c r="KLY15" i="2"/>
  <c r="KLZ15" i="2"/>
  <c r="KMA15" i="2"/>
  <c r="KMB15" i="2"/>
  <c r="KMC15" i="2"/>
  <c r="KMD15" i="2"/>
  <c r="KME15" i="2"/>
  <c r="KMF15" i="2"/>
  <c r="KMG15" i="2"/>
  <c r="KMH15" i="2"/>
  <c r="KMI15" i="2"/>
  <c r="KMJ15" i="2"/>
  <c r="KMK15" i="2"/>
  <c r="KML15" i="2"/>
  <c r="KMM15" i="2"/>
  <c r="KMN15" i="2"/>
  <c r="KMO15" i="2"/>
  <c r="KMP15" i="2"/>
  <c r="KMQ15" i="2"/>
  <c r="KMR15" i="2"/>
  <c r="KMS15" i="2"/>
  <c r="KMT15" i="2"/>
  <c r="KMU15" i="2"/>
  <c r="KMV15" i="2"/>
  <c r="KMW15" i="2"/>
  <c r="KMX15" i="2"/>
  <c r="KMY15" i="2"/>
  <c r="KMZ15" i="2"/>
  <c r="KNA15" i="2"/>
  <c r="KNB15" i="2"/>
  <c r="KNC15" i="2"/>
  <c r="KND15" i="2"/>
  <c r="KNE15" i="2"/>
  <c r="KNF15" i="2"/>
  <c r="KNG15" i="2"/>
  <c r="KNH15" i="2"/>
  <c r="KNI15" i="2"/>
  <c r="KNJ15" i="2"/>
  <c r="KNK15" i="2"/>
  <c r="KNL15" i="2"/>
  <c r="KNM15" i="2"/>
  <c r="KNN15" i="2"/>
  <c r="KNO15" i="2"/>
  <c r="KNP15" i="2"/>
  <c r="KNQ15" i="2"/>
  <c r="KNR15" i="2"/>
  <c r="KNS15" i="2"/>
  <c r="KNT15" i="2"/>
  <c r="KNU15" i="2"/>
  <c r="KNV15" i="2"/>
  <c r="KNW15" i="2"/>
  <c r="KNX15" i="2"/>
  <c r="KNY15" i="2"/>
  <c r="KNZ15" i="2"/>
  <c r="KOA15" i="2"/>
  <c r="KOB15" i="2"/>
  <c r="KOC15" i="2"/>
  <c r="KOD15" i="2"/>
  <c r="KOE15" i="2"/>
  <c r="KOF15" i="2"/>
  <c r="KOG15" i="2"/>
  <c r="KOH15" i="2"/>
  <c r="KOI15" i="2"/>
  <c r="KOJ15" i="2"/>
  <c r="KOK15" i="2"/>
  <c r="KOL15" i="2"/>
  <c r="KOM15" i="2"/>
  <c r="KON15" i="2"/>
  <c r="KOO15" i="2"/>
  <c r="KOP15" i="2"/>
  <c r="KOQ15" i="2"/>
  <c r="KOR15" i="2"/>
  <c r="KOS15" i="2"/>
  <c r="KOT15" i="2"/>
  <c r="KOU15" i="2"/>
  <c r="KOV15" i="2"/>
  <c r="KOW15" i="2"/>
  <c r="KOX15" i="2"/>
  <c r="KOY15" i="2"/>
  <c r="KOZ15" i="2"/>
  <c r="KPA15" i="2"/>
  <c r="KPB15" i="2"/>
  <c r="KPC15" i="2"/>
  <c r="KPD15" i="2"/>
  <c r="KPE15" i="2"/>
  <c r="KPF15" i="2"/>
  <c r="KPG15" i="2"/>
  <c r="KPH15" i="2"/>
  <c r="KPI15" i="2"/>
  <c r="KPJ15" i="2"/>
  <c r="KPK15" i="2"/>
  <c r="KPL15" i="2"/>
  <c r="KPM15" i="2"/>
  <c r="KPN15" i="2"/>
  <c r="KPO15" i="2"/>
  <c r="KPP15" i="2"/>
  <c r="KPQ15" i="2"/>
  <c r="KPR15" i="2"/>
  <c r="KPS15" i="2"/>
  <c r="KPT15" i="2"/>
  <c r="KPU15" i="2"/>
  <c r="KPV15" i="2"/>
  <c r="KPW15" i="2"/>
  <c r="KPX15" i="2"/>
  <c r="KPY15" i="2"/>
  <c r="KPZ15" i="2"/>
  <c r="KQA15" i="2"/>
  <c r="KQB15" i="2"/>
  <c r="KQC15" i="2"/>
  <c r="KQD15" i="2"/>
  <c r="KQE15" i="2"/>
  <c r="KQF15" i="2"/>
  <c r="KQG15" i="2"/>
  <c r="KQH15" i="2"/>
  <c r="KQI15" i="2"/>
  <c r="KQJ15" i="2"/>
  <c r="KQK15" i="2"/>
  <c r="KQL15" i="2"/>
  <c r="KQM15" i="2"/>
  <c r="KQN15" i="2"/>
  <c r="KQO15" i="2"/>
  <c r="KQP15" i="2"/>
  <c r="KQQ15" i="2"/>
  <c r="KQR15" i="2"/>
  <c r="KQS15" i="2"/>
  <c r="KQT15" i="2"/>
  <c r="KQU15" i="2"/>
  <c r="KQV15" i="2"/>
  <c r="KQW15" i="2"/>
  <c r="KQX15" i="2"/>
  <c r="KQY15" i="2"/>
  <c r="KQZ15" i="2"/>
  <c r="KRA15" i="2"/>
  <c r="KRB15" i="2"/>
  <c r="KRC15" i="2"/>
  <c r="KRD15" i="2"/>
  <c r="KRE15" i="2"/>
  <c r="KRF15" i="2"/>
  <c r="KRG15" i="2"/>
  <c r="KRH15" i="2"/>
  <c r="KRI15" i="2"/>
  <c r="KRJ15" i="2"/>
  <c r="KRK15" i="2"/>
  <c r="KRL15" i="2"/>
  <c r="KRM15" i="2"/>
  <c r="KRN15" i="2"/>
  <c r="KRO15" i="2"/>
  <c r="KRP15" i="2"/>
  <c r="KRQ15" i="2"/>
  <c r="KRR15" i="2"/>
  <c r="KRS15" i="2"/>
  <c r="KRT15" i="2"/>
  <c r="KRU15" i="2"/>
  <c r="KRV15" i="2"/>
  <c r="KRW15" i="2"/>
  <c r="KRX15" i="2"/>
  <c r="KRY15" i="2"/>
  <c r="KRZ15" i="2"/>
  <c r="KSA15" i="2"/>
  <c r="KSB15" i="2"/>
  <c r="KSC15" i="2"/>
  <c r="KSD15" i="2"/>
  <c r="KSE15" i="2"/>
  <c r="KSF15" i="2"/>
  <c r="KSG15" i="2"/>
  <c r="KSH15" i="2"/>
  <c r="KSI15" i="2"/>
  <c r="KSJ15" i="2"/>
  <c r="KSK15" i="2"/>
  <c r="KSL15" i="2"/>
  <c r="KSM15" i="2"/>
  <c r="KSN15" i="2"/>
  <c r="KSO15" i="2"/>
  <c r="KSP15" i="2"/>
  <c r="KSQ15" i="2"/>
  <c r="KSR15" i="2"/>
  <c r="KSS15" i="2"/>
  <c r="KST15" i="2"/>
  <c r="KSU15" i="2"/>
  <c r="KSV15" i="2"/>
  <c r="KSW15" i="2"/>
  <c r="KSX15" i="2"/>
  <c r="KSY15" i="2"/>
  <c r="KSZ15" i="2"/>
  <c r="KTA15" i="2"/>
  <c r="KTB15" i="2"/>
  <c r="KTC15" i="2"/>
  <c r="KTD15" i="2"/>
  <c r="KTE15" i="2"/>
  <c r="KTF15" i="2"/>
  <c r="KTG15" i="2"/>
  <c r="KTH15" i="2"/>
  <c r="KTI15" i="2"/>
  <c r="KTJ15" i="2"/>
  <c r="KTK15" i="2"/>
  <c r="KTL15" i="2"/>
  <c r="KTM15" i="2"/>
  <c r="KTN15" i="2"/>
  <c r="KTO15" i="2"/>
  <c r="KTP15" i="2"/>
  <c r="KTQ15" i="2"/>
  <c r="KTR15" i="2"/>
  <c r="KTS15" i="2"/>
  <c r="KTT15" i="2"/>
  <c r="KTU15" i="2"/>
  <c r="KTV15" i="2"/>
  <c r="KTW15" i="2"/>
  <c r="KTX15" i="2"/>
  <c r="KTY15" i="2"/>
  <c r="KTZ15" i="2"/>
  <c r="KUA15" i="2"/>
  <c r="KUB15" i="2"/>
  <c r="KUC15" i="2"/>
  <c r="KUD15" i="2"/>
  <c r="KUE15" i="2"/>
  <c r="KUF15" i="2"/>
  <c r="KUG15" i="2"/>
  <c r="KUH15" i="2"/>
  <c r="KUI15" i="2"/>
  <c r="KUJ15" i="2"/>
  <c r="KUK15" i="2"/>
  <c r="KUL15" i="2"/>
  <c r="KUM15" i="2"/>
  <c r="KUN15" i="2"/>
  <c r="KUO15" i="2"/>
  <c r="KUP15" i="2"/>
  <c r="KUQ15" i="2"/>
  <c r="KUR15" i="2"/>
  <c r="KUS15" i="2"/>
  <c r="KUT15" i="2"/>
  <c r="KUU15" i="2"/>
  <c r="KUV15" i="2"/>
  <c r="KUW15" i="2"/>
  <c r="KUX15" i="2"/>
  <c r="KUY15" i="2"/>
  <c r="KUZ15" i="2"/>
  <c r="KVA15" i="2"/>
  <c r="KVB15" i="2"/>
  <c r="KVC15" i="2"/>
  <c r="KVD15" i="2"/>
  <c r="KVE15" i="2"/>
  <c r="KVF15" i="2"/>
  <c r="KVG15" i="2"/>
  <c r="KVH15" i="2"/>
  <c r="KVI15" i="2"/>
  <c r="KVJ15" i="2"/>
  <c r="KVK15" i="2"/>
  <c r="KVL15" i="2"/>
  <c r="KVM15" i="2"/>
  <c r="KVN15" i="2"/>
  <c r="KVO15" i="2"/>
  <c r="KVP15" i="2"/>
  <c r="KVQ15" i="2"/>
  <c r="KVR15" i="2"/>
  <c r="KVS15" i="2"/>
  <c r="KVT15" i="2"/>
  <c r="KVU15" i="2"/>
  <c r="KVV15" i="2"/>
  <c r="KVW15" i="2"/>
  <c r="KVX15" i="2"/>
  <c r="KVY15" i="2"/>
  <c r="KVZ15" i="2"/>
  <c r="KWA15" i="2"/>
  <c r="KWB15" i="2"/>
  <c r="KWC15" i="2"/>
  <c r="KWD15" i="2"/>
  <c r="KWE15" i="2"/>
  <c r="KWF15" i="2"/>
  <c r="KWG15" i="2"/>
  <c r="KWH15" i="2"/>
  <c r="KWI15" i="2"/>
  <c r="KWJ15" i="2"/>
  <c r="KWK15" i="2"/>
  <c r="KWL15" i="2"/>
  <c r="KWM15" i="2"/>
  <c r="KWN15" i="2"/>
  <c r="KWO15" i="2"/>
  <c r="KWP15" i="2"/>
  <c r="KWQ15" i="2"/>
  <c r="KWR15" i="2"/>
  <c r="KWS15" i="2"/>
  <c r="KWT15" i="2"/>
  <c r="KWU15" i="2"/>
  <c r="KWV15" i="2"/>
  <c r="KWW15" i="2"/>
  <c r="KWX15" i="2"/>
  <c r="KWY15" i="2"/>
  <c r="KWZ15" i="2"/>
  <c r="KXA15" i="2"/>
  <c r="KXB15" i="2"/>
  <c r="KXC15" i="2"/>
  <c r="KXD15" i="2"/>
  <c r="KXE15" i="2"/>
  <c r="KXF15" i="2"/>
  <c r="KXG15" i="2"/>
  <c r="KXH15" i="2"/>
  <c r="KXI15" i="2"/>
  <c r="KXJ15" i="2"/>
  <c r="KXK15" i="2"/>
  <c r="KXL15" i="2"/>
  <c r="KXM15" i="2"/>
  <c r="KXN15" i="2"/>
  <c r="KXO15" i="2"/>
  <c r="KXP15" i="2"/>
  <c r="KXQ15" i="2"/>
  <c r="KXR15" i="2"/>
  <c r="KXS15" i="2"/>
  <c r="KXT15" i="2"/>
  <c r="KXU15" i="2"/>
  <c r="KXV15" i="2"/>
  <c r="KXW15" i="2"/>
  <c r="KXX15" i="2"/>
  <c r="KXY15" i="2"/>
  <c r="KXZ15" i="2"/>
  <c r="KYA15" i="2"/>
  <c r="KYB15" i="2"/>
  <c r="KYC15" i="2"/>
  <c r="KYD15" i="2"/>
  <c r="KYE15" i="2"/>
  <c r="KYF15" i="2"/>
  <c r="KYG15" i="2"/>
  <c r="KYH15" i="2"/>
  <c r="KYI15" i="2"/>
  <c r="KYJ15" i="2"/>
  <c r="KYK15" i="2"/>
  <c r="KYL15" i="2"/>
  <c r="KYM15" i="2"/>
  <c r="KYN15" i="2"/>
  <c r="KYO15" i="2"/>
  <c r="KYP15" i="2"/>
  <c r="KYQ15" i="2"/>
  <c r="KYR15" i="2"/>
  <c r="KYS15" i="2"/>
  <c r="KYT15" i="2"/>
  <c r="KYU15" i="2"/>
  <c r="KYV15" i="2"/>
  <c r="KYW15" i="2"/>
  <c r="KYX15" i="2"/>
  <c r="KYY15" i="2"/>
  <c r="KYZ15" i="2"/>
  <c r="KZA15" i="2"/>
  <c r="KZB15" i="2"/>
  <c r="KZC15" i="2"/>
  <c r="KZD15" i="2"/>
  <c r="KZE15" i="2"/>
  <c r="KZF15" i="2"/>
  <c r="KZG15" i="2"/>
  <c r="KZH15" i="2"/>
  <c r="KZI15" i="2"/>
  <c r="KZJ15" i="2"/>
  <c r="KZK15" i="2"/>
  <c r="KZL15" i="2"/>
  <c r="KZM15" i="2"/>
  <c r="KZN15" i="2"/>
  <c r="KZO15" i="2"/>
  <c r="KZP15" i="2"/>
  <c r="KZQ15" i="2"/>
  <c r="KZR15" i="2"/>
  <c r="KZS15" i="2"/>
  <c r="KZT15" i="2"/>
  <c r="KZU15" i="2"/>
  <c r="KZV15" i="2"/>
  <c r="KZW15" i="2"/>
  <c r="KZX15" i="2"/>
  <c r="KZY15" i="2"/>
  <c r="KZZ15" i="2"/>
  <c r="LAA15" i="2"/>
  <c r="LAB15" i="2"/>
  <c r="LAC15" i="2"/>
  <c r="LAD15" i="2"/>
  <c r="LAE15" i="2"/>
  <c r="LAF15" i="2"/>
  <c r="LAG15" i="2"/>
  <c r="LAH15" i="2"/>
  <c r="LAI15" i="2"/>
  <c r="LAJ15" i="2"/>
  <c r="LAK15" i="2"/>
  <c r="LAL15" i="2"/>
  <c r="LAM15" i="2"/>
  <c r="LAN15" i="2"/>
  <c r="LAO15" i="2"/>
  <c r="LAP15" i="2"/>
  <c r="LAQ15" i="2"/>
  <c r="LAR15" i="2"/>
  <c r="LAS15" i="2"/>
  <c r="LAT15" i="2"/>
  <c r="LAU15" i="2"/>
  <c r="LAV15" i="2"/>
  <c r="LAW15" i="2"/>
  <c r="LAX15" i="2"/>
  <c r="LAY15" i="2"/>
  <c r="LAZ15" i="2"/>
  <c r="LBA15" i="2"/>
  <c r="LBB15" i="2"/>
  <c r="LBC15" i="2"/>
  <c r="LBD15" i="2"/>
  <c r="LBE15" i="2"/>
  <c r="LBF15" i="2"/>
  <c r="LBG15" i="2"/>
  <c r="LBH15" i="2"/>
  <c r="LBI15" i="2"/>
  <c r="LBJ15" i="2"/>
  <c r="LBK15" i="2"/>
  <c r="LBL15" i="2"/>
  <c r="LBM15" i="2"/>
  <c r="LBN15" i="2"/>
  <c r="LBO15" i="2"/>
  <c r="LBP15" i="2"/>
  <c r="LBQ15" i="2"/>
  <c r="LBR15" i="2"/>
  <c r="LBS15" i="2"/>
  <c r="LBT15" i="2"/>
  <c r="LBU15" i="2"/>
  <c r="LBV15" i="2"/>
  <c r="LBW15" i="2"/>
  <c r="LBX15" i="2"/>
  <c r="LBY15" i="2"/>
  <c r="LBZ15" i="2"/>
  <c r="LCA15" i="2"/>
  <c r="LCB15" i="2"/>
  <c r="LCC15" i="2"/>
  <c r="LCD15" i="2"/>
  <c r="LCE15" i="2"/>
  <c r="LCF15" i="2"/>
  <c r="LCG15" i="2"/>
  <c r="LCH15" i="2"/>
  <c r="LCI15" i="2"/>
  <c r="LCJ15" i="2"/>
  <c r="LCK15" i="2"/>
  <c r="LCL15" i="2"/>
  <c r="LCM15" i="2"/>
  <c r="LCN15" i="2"/>
  <c r="LCO15" i="2"/>
  <c r="LCP15" i="2"/>
  <c r="LCQ15" i="2"/>
  <c r="LCR15" i="2"/>
  <c r="LCS15" i="2"/>
  <c r="LCT15" i="2"/>
  <c r="LCU15" i="2"/>
  <c r="LCV15" i="2"/>
  <c r="LCW15" i="2"/>
  <c r="LCX15" i="2"/>
  <c r="LCY15" i="2"/>
  <c r="LCZ15" i="2"/>
  <c r="LDA15" i="2"/>
  <c r="LDB15" i="2"/>
  <c r="LDC15" i="2"/>
  <c r="LDD15" i="2"/>
  <c r="LDE15" i="2"/>
  <c r="LDF15" i="2"/>
  <c r="LDG15" i="2"/>
  <c r="LDH15" i="2"/>
  <c r="LDI15" i="2"/>
  <c r="LDJ15" i="2"/>
  <c r="LDK15" i="2"/>
  <c r="LDL15" i="2"/>
  <c r="LDM15" i="2"/>
  <c r="LDN15" i="2"/>
  <c r="LDO15" i="2"/>
  <c r="LDP15" i="2"/>
  <c r="LDQ15" i="2"/>
  <c r="LDR15" i="2"/>
  <c r="LDS15" i="2"/>
  <c r="LDT15" i="2"/>
  <c r="LDU15" i="2"/>
  <c r="LDV15" i="2"/>
  <c r="LDW15" i="2"/>
  <c r="LDX15" i="2"/>
  <c r="LDY15" i="2"/>
  <c r="LDZ15" i="2"/>
  <c r="LEA15" i="2"/>
  <c r="LEB15" i="2"/>
  <c r="LEC15" i="2"/>
  <c r="LED15" i="2"/>
  <c r="LEE15" i="2"/>
  <c r="LEF15" i="2"/>
  <c r="LEG15" i="2"/>
  <c r="LEH15" i="2"/>
  <c r="LEI15" i="2"/>
  <c r="LEJ15" i="2"/>
  <c r="LEK15" i="2"/>
  <c r="LEL15" i="2"/>
  <c r="LEM15" i="2"/>
  <c r="LEN15" i="2"/>
  <c r="LEO15" i="2"/>
  <c r="LEP15" i="2"/>
  <c r="LEQ15" i="2"/>
  <c r="LER15" i="2"/>
  <c r="LES15" i="2"/>
  <c r="LET15" i="2"/>
  <c r="LEU15" i="2"/>
  <c r="LEV15" i="2"/>
  <c r="LEW15" i="2"/>
  <c r="LEX15" i="2"/>
  <c r="LEY15" i="2"/>
  <c r="LEZ15" i="2"/>
  <c r="LFA15" i="2"/>
  <c r="LFB15" i="2"/>
  <c r="LFC15" i="2"/>
  <c r="LFD15" i="2"/>
  <c r="LFE15" i="2"/>
  <c r="LFF15" i="2"/>
  <c r="LFG15" i="2"/>
  <c r="LFH15" i="2"/>
  <c r="LFI15" i="2"/>
  <c r="LFJ15" i="2"/>
  <c r="LFK15" i="2"/>
  <c r="LFL15" i="2"/>
  <c r="LFM15" i="2"/>
  <c r="LFN15" i="2"/>
  <c r="LFO15" i="2"/>
  <c r="LFP15" i="2"/>
  <c r="LFQ15" i="2"/>
  <c r="LFR15" i="2"/>
  <c r="LFS15" i="2"/>
  <c r="LFT15" i="2"/>
  <c r="LFU15" i="2"/>
  <c r="LFV15" i="2"/>
  <c r="LFW15" i="2"/>
  <c r="LFX15" i="2"/>
  <c r="LFY15" i="2"/>
  <c r="LFZ15" i="2"/>
  <c r="LGA15" i="2"/>
  <c r="LGB15" i="2"/>
  <c r="LGC15" i="2"/>
  <c r="LGD15" i="2"/>
  <c r="LGE15" i="2"/>
  <c r="LGF15" i="2"/>
  <c r="LGG15" i="2"/>
  <c r="LGH15" i="2"/>
  <c r="LGI15" i="2"/>
  <c r="LGJ15" i="2"/>
  <c r="LGK15" i="2"/>
  <c r="LGL15" i="2"/>
  <c r="LGM15" i="2"/>
  <c r="LGN15" i="2"/>
  <c r="LGO15" i="2"/>
  <c r="LGP15" i="2"/>
  <c r="LGQ15" i="2"/>
  <c r="LGR15" i="2"/>
  <c r="LGS15" i="2"/>
  <c r="LGT15" i="2"/>
  <c r="LGU15" i="2"/>
  <c r="LGV15" i="2"/>
  <c r="LGW15" i="2"/>
  <c r="LGX15" i="2"/>
  <c r="LGY15" i="2"/>
  <c r="LGZ15" i="2"/>
  <c r="LHA15" i="2"/>
  <c r="LHB15" i="2"/>
  <c r="LHC15" i="2"/>
  <c r="LHD15" i="2"/>
  <c r="LHE15" i="2"/>
  <c r="LHF15" i="2"/>
  <c r="LHG15" i="2"/>
  <c r="LHH15" i="2"/>
  <c r="LHI15" i="2"/>
  <c r="LHJ15" i="2"/>
  <c r="LHK15" i="2"/>
  <c r="LHL15" i="2"/>
  <c r="LHM15" i="2"/>
  <c r="LHN15" i="2"/>
  <c r="LHO15" i="2"/>
  <c r="LHP15" i="2"/>
  <c r="LHQ15" i="2"/>
  <c r="LHR15" i="2"/>
  <c r="LHS15" i="2"/>
  <c r="LHT15" i="2"/>
  <c r="LHU15" i="2"/>
  <c r="LHV15" i="2"/>
  <c r="LHW15" i="2"/>
  <c r="LHX15" i="2"/>
  <c r="LHY15" i="2"/>
  <c r="LHZ15" i="2"/>
  <c r="LIA15" i="2"/>
  <c r="LIB15" i="2"/>
  <c r="LIC15" i="2"/>
  <c r="LID15" i="2"/>
  <c r="LIE15" i="2"/>
  <c r="LIF15" i="2"/>
  <c r="LIG15" i="2"/>
  <c r="LIH15" i="2"/>
  <c r="LII15" i="2"/>
  <c r="LIJ15" i="2"/>
  <c r="LIK15" i="2"/>
  <c r="LIL15" i="2"/>
  <c r="LIM15" i="2"/>
  <c r="LIN15" i="2"/>
  <c r="LIO15" i="2"/>
  <c r="LIP15" i="2"/>
  <c r="LIQ15" i="2"/>
  <c r="LIR15" i="2"/>
  <c r="LIS15" i="2"/>
  <c r="LIT15" i="2"/>
  <c r="LIU15" i="2"/>
  <c r="LIV15" i="2"/>
  <c r="LIW15" i="2"/>
  <c r="LIX15" i="2"/>
  <c r="LIY15" i="2"/>
  <c r="LIZ15" i="2"/>
  <c r="LJA15" i="2"/>
  <c r="LJB15" i="2"/>
  <c r="LJC15" i="2"/>
  <c r="LJD15" i="2"/>
  <c r="LJE15" i="2"/>
  <c r="LJF15" i="2"/>
  <c r="LJG15" i="2"/>
  <c r="LJH15" i="2"/>
  <c r="LJI15" i="2"/>
  <c r="LJJ15" i="2"/>
  <c r="LJK15" i="2"/>
  <c r="LJL15" i="2"/>
  <c r="LJM15" i="2"/>
  <c r="LJN15" i="2"/>
  <c r="LJO15" i="2"/>
  <c r="LJP15" i="2"/>
  <c r="LJQ15" i="2"/>
  <c r="LJR15" i="2"/>
  <c r="LJS15" i="2"/>
  <c r="LJT15" i="2"/>
  <c r="LJU15" i="2"/>
  <c r="LJV15" i="2"/>
  <c r="LJW15" i="2"/>
  <c r="LJX15" i="2"/>
  <c r="LJY15" i="2"/>
  <c r="LJZ15" i="2"/>
  <c r="LKA15" i="2"/>
  <c r="LKB15" i="2"/>
  <c r="LKC15" i="2"/>
  <c r="LKD15" i="2"/>
  <c r="LKE15" i="2"/>
  <c r="LKF15" i="2"/>
  <c r="LKG15" i="2"/>
  <c r="LKH15" i="2"/>
  <c r="LKI15" i="2"/>
  <c r="LKJ15" i="2"/>
  <c r="LKK15" i="2"/>
  <c r="LKL15" i="2"/>
  <c r="LKM15" i="2"/>
  <c r="LKN15" i="2"/>
  <c r="LKO15" i="2"/>
  <c r="LKP15" i="2"/>
  <c r="LKQ15" i="2"/>
  <c r="LKR15" i="2"/>
  <c r="LKS15" i="2"/>
  <c r="LKT15" i="2"/>
  <c r="LKU15" i="2"/>
  <c r="LKV15" i="2"/>
  <c r="LKW15" i="2"/>
  <c r="LKX15" i="2"/>
  <c r="LKY15" i="2"/>
  <c r="LKZ15" i="2"/>
  <c r="LLA15" i="2"/>
  <c r="LLB15" i="2"/>
  <c r="LLC15" i="2"/>
  <c r="LLD15" i="2"/>
  <c r="LLE15" i="2"/>
  <c r="LLF15" i="2"/>
  <c r="LLG15" i="2"/>
  <c r="LLH15" i="2"/>
  <c r="LLI15" i="2"/>
  <c r="LLJ15" i="2"/>
  <c r="LLK15" i="2"/>
  <c r="LLL15" i="2"/>
  <c r="LLM15" i="2"/>
  <c r="LLN15" i="2"/>
  <c r="LLO15" i="2"/>
  <c r="LLP15" i="2"/>
  <c r="LLQ15" i="2"/>
  <c r="LLR15" i="2"/>
  <c r="LLS15" i="2"/>
  <c r="LLT15" i="2"/>
  <c r="LLU15" i="2"/>
  <c r="LLV15" i="2"/>
  <c r="LLW15" i="2"/>
  <c r="LLX15" i="2"/>
  <c r="LLY15" i="2"/>
  <c r="LLZ15" i="2"/>
  <c r="LMA15" i="2"/>
  <c r="LMB15" i="2"/>
  <c r="LMC15" i="2"/>
  <c r="LMD15" i="2"/>
  <c r="LME15" i="2"/>
  <c r="LMF15" i="2"/>
  <c r="LMG15" i="2"/>
  <c r="LMH15" i="2"/>
  <c r="LMI15" i="2"/>
  <c r="LMJ15" i="2"/>
  <c r="LMK15" i="2"/>
  <c r="LML15" i="2"/>
  <c r="LMM15" i="2"/>
  <c r="LMN15" i="2"/>
  <c r="LMO15" i="2"/>
  <c r="LMP15" i="2"/>
  <c r="LMQ15" i="2"/>
  <c r="LMR15" i="2"/>
  <c r="LMS15" i="2"/>
  <c r="LMT15" i="2"/>
  <c r="LMU15" i="2"/>
  <c r="LMV15" i="2"/>
  <c r="LMW15" i="2"/>
  <c r="LMX15" i="2"/>
  <c r="LMY15" i="2"/>
  <c r="LMZ15" i="2"/>
  <c r="LNA15" i="2"/>
  <c r="LNB15" i="2"/>
  <c r="LNC15" i="2"/>
  <c r="LND15" i="2"/>
  <c r="LNE15" i="2"/>
  <c r="LNF15" i="2"/>
  <c r="LNG15" i="2"/>
  <c r="LNH15" i="2"/>
  <c r="LNI15" i="2"/>
  <c r="LNJ15" i="2"/>
  <c r="LNK15" i="2"/>
  <c r="LNL15" i="2"/>
  <c r="LNM15" i="2"/>
  <c r="LNN15" i="2"/>
  <c r="LNO15" i="2"/>
  <c r="LNP15" i="2"/>
  <c r="LNQ15" i="2"/>
  <c r="LNR15" i="2"/>
  <c r="LNS15" i="2"/>
  <c r="LNT15" i="2"/>
  <c r="LNU15" i="2"/>
  <c r="LNV15" i="2"/>
  <c r="LNW15" i="2"/>
  <c r="LNX15" i="2"/>
  <c r="LNY15" i="2"/>
  <c r="LNZ15" i="2"/>
  <c r="LOA15" i="2"/>
  <c r="LOB15" i="2"/>
  <c r="LOC15" i="2"/>
  <c r="LOD15" i="2"/>
  <c r="LOE15" i="2"/>
  <c r="LOF15" i="2"/>
  <c r="LOG15" i="2"/>
  <c r="LOH15" i="2"/>
  <c r="LOI15" i="2"/>
  <c r="LOJ15" i="2"/>
  <c r="LOK15" i="2"/>
  <c r="LOL15" i="2"/>
  <c r="LOM15" i="2"/>
  <c r="LON15" i="2"/>
  <c r="LOO15" i="2"/>
  <c r="LOP15" i="2"/>
  <c r="LOQ15" i="2"/>
  <c r="LOR15" i="2"/>
  <c r="LOS15" i="2"/>
  <c r="LOT15" i="2"/>
  <c r="LOU15" i="2"/>
  <c r="LOV15" i="2"/>
  <c r="LOW15" i="2"/>
  <c r="LOX15" i="2"/>
  <c r="LOY15" i="2"/>
  <c r="LOZ15" i="2"/>
  <c r="LPA15" i="2"/>
  <c r="LPB15" i="2"/>
  <c r="LPC15" i="2"/>
  <c r="LPD15" i="2"/>
  <c r="LPE15" i="2"/>
  <c r="LPF15" i="2"/>
  <c r="LPG15" i="2"/>
  <c r="LPH15" i="2"/>
  <c r="LPI15" i="2"/>
  <c r="LPJ15" i="2"/>
  <c r="LPK15" i="2"/>
  <c r="LPL15" i="2"/>
  <c r="LPM15" i="2"/>
  <c r="LPN15" i="2"/>
  <c r="LPO15" i="2"/>
  <c r="LPP15" i="2"/>
  <c r="LPQ15" i="2"/>
  <c r="LPR15" i="2"/>
  <c r="LPS15" i="2"/>
  <c r="LPT15" i="2"/>
  <c r="LPU15" i="2"/>
  <c r="LPV15" i="2"/>
  <c r="LPW15" i="2"/>
  <c r="LPX15" i="2"/>
  <c r="LPY15" i="2"/>
  <c r="LPZ15" i="2"/>
  <c r="LQA15" i="2"/>
  <c r="LQB15" i="2"/>
  <c r="LQC15" i="2"/>
  <c r="LQD15" i="2"/>
  <c r="LQE15" i="2"/>
  <c r="LQF15" i="2"/>
  <c r="LQG15" i="2"/>
  <c r="LQH15" i="2"/>
  <c r="LQI15" i="2"/>
  <c r="LQJ15" i="2"/>
  <c r="LQK15" i="2"/>
  <c r="LQL15" i="2"/>
  <c r="LQM15" i="2"/>
  <c r="LQN15" i="2"/>
  <c r="LQO15" i="2"/>
  <c r="LQP15" i="2"/>
  <c r="LQQ15" i="2"/>
  <c r="LQR15" i="2"/>
  <c r="LQS15" i="2"/>
  <c r="LQT15" i="2"/>
  <c r="LQU15" i="2"/>
  <c r="LQV15" i="2"/>
  <c r="LQW15" i="2"/>
  <c r="LQX15" i="2"/>
  <c r="LQY15" i="2"/>
  <c r="LQZ15" i="2"/>
  <c r="LRA15" i="2"/>
  <c r="LRB15" i="2"/>
  <c r="LRC15" i="2"/>
  <c r="LRD15" i="2"/>
  <c r="LRE15" i="2"/>
  <c r="LRF15" i="2"/>
  <c r="LRG15" i="2"/>
  <c r="LRH15" i="2"/>
  <c r="LRI15" i="2"/>
  <c r="LRJ15" i="2"/>
  <c r="LRK15" i="2"/>
  <c r="LRL15" i="2"/>
  <c r="LRM15" i="2"/>
  <c r="LRN15" i="2"/>
  <c r="LRO15" i="2"/>
  <c r="LRP15" i="2"/>
  <c r="LRQ15" i="2"/>
  <c r="LRR15" i="2"/>
  <c r="LRS15" i="2"/>
  <c r="LRT15" i="2"/>
  <c r="LRU15" i="2"/>
  <c r="LRV15" i="2"/>
  <c r="LRW15" i="2"/>
  <c r="LRX15" i="2"/>
  <c r="LRY15" i="2"/>
  <c r="LRZ15" i="2"/>
  <c r="LSA15" i="2"/>
  <c r="LSB15" i="2"/>
  <c r="LSC15" i="2"/>
  <c r="LSD15" i="2"/>
  <c r="LSE15" i="2"/>
  <c r="LSF15" i="2"/>
  <c r="LSG15" i="2"/>
  <c r="LSH15" i="2"/>
  <c r="LSI15" i="2"/>
  <c r="LSJ15" i="2"/>
  <c r="LSK15" i="2"/>
  <c r="LSL15" i="2"/>
  <c r="LSM15" i="2"/>
  <c r="LSN15" i="2"/>
  <c r="LSO15" i="2"/>
  <c r="LSP15" i="2"/>
  <c r="LSQ15" i="2"/>
  <c r="LSR15" i="2"/>
  <c r="LSS15" i="2"/>
  <c r="LST15" i="2"/>
  <c r="LSU15" i="2"/>
  <c r="LSV15" i="2"/>
  <c r="LSW15" i="2"/>
  <c r="LSX15" i="2"/>
  <c r="LSY15" i="2"/>
  <c r="LSZ15" i="2"/>
  <c r="LTA15" i="2"/>
  <c r="LTB15" i="2"/>
  <c r="LTC15" i="2"/>
  <c r="LTD15" i="2"/>
  <c r="LTE15" i="2"/>
  <c r="LTF15" i="2"/>
  <c r="LTG15" i="2"/>
  <c r="LTH15" i="2"/>
  <c r="LTI15" i="2"/>
  <c r="LTJ15" i="2"/>
  <c r="LTK15" i="2"/>
  <c r="LTL15" i="2"/>
  <c r="LTM15" i="2"/>
  <c r="LTN15" i="2"/>
  <c r="LTO15" i="2"/>
  <c r="LTP15" i="2"/>
  <c r="LTQ15" i="2"/>
  <c r="LTR15" i="2"/>
  <c r="LTS15" i="2"/>
  <c r="LTT15" i="2"/>
  <c r="LTU15" i="2"/>
  <c r="LTV15" i="2"/>
  <c r="LTW15" i="2"/>
  <c r="LTX15" i="2"/>
  <c r="LTY15" i="2"/>
  <c r="LTZ15" i="2"/>
  <c r="LUA15" i="2"/>
  <c r="LUB15" i="2"/>
  <c r="LUC15" i="2"/>
  <c r="LUD15" i="2"/>
  <c r="LUE15" i="2"/>
  <c r="LUF15" i="2"/>
  <c r="LUG15" i="2"/>
  <c r="LUH15" i="2"/>
  <c r="LUI15" i="2"/>
  <c r="LUJ15" i="2"/>
  <c r="LUK15" i="2"/>
  <c r="LUL15" i="2"/>
  <c r="LUM15" i="2"/>
  <c r="LUN15" i="2"/>
  <c r="LUO15" i="2"/>
  <c r="LUP15" i="2"/>
  <c r="LUQ15" i="2"/>
  <c r="LUR15" i="2"/>
  <c r="LUS15" i="2"/>
  <c r="LUT15" i="2"/>
  <c r="LUU15" i="2"/>
  <c r="LUV15" i="2"/>
  <c r="LUW15" i="2"/>
  <c r="LUX15" i="2"/>
  <c r="LUY15" i="2"/>
  <c r="LUZ15" i="2"/>
  <c r="LVA15" i="2"/>
  <c r="LVB15" i="2"/>
  <c r="LVC15" i="2"/>
  <c r="LVD15" i="2"/>
  <c r="LVE15" i="2"/>
  <c r="LVF15" i="2"/>
  <c r="LVG15" i="2"/>
  <c r="LVH15" i="2"/>
  <c r="LVI15" i="2"/>
  <c r="LVJ15" i="2"/>
  <c r="LVK15" i="2"/>
  <c r="LVL15" i="2"/>
  <c r="LVM15" i="2"/>
  <c r="LVN15" i="2"/>
  <c r="LVO15" i="2"/>
  <c r="LVP15" i="2"/>
  <c r="LVQ15" i="2"/>
  <c r="LVR15" i="2"/>
  <c r="LVS15" i="2"/>
  <c r="LVT15" i="2"/>
  <c r="LVU15" i="2"/>
  <c r="LVV15" i="2"/>
  <c r="LVW15" i="2"/>
  <c r="LVX15" i="2"/>
  <c r="LVY15" i="2"/>
  <c r="LVZ15" i="2"/>
  <c r="LWA15" i="2"/>
  <c r="LWB15" i="2"/>
  <c r="LWC15" i="2"/>
  <c r="LWD15" i="2"/>
  <c r="LWE15" i="2"/>
  <c r="LWF15" i="2"/>
  <c r="LWG15" i="2"/>
  <c r="LWH15" i="2"/>
  <c r="LWI15" i="2"/>
  <c r="LWJ15" i="2"/>
  <c r="LWK15" i="2"/>
  <c r="LWL15" i="2"/>
  <c r="LWM15" i="2"/>
  <c r="LWN15" i="2"/>
  <c r="LWO15" i="2"/>
  <c r="LWP15" i="2"/>
  <c r="LWQ15" i="2"/>
  <c r="LWR15" i="2"/>
  <c r="LWS15" i="2"/>
  <c r="LWT15" i="2"/>
  <c r="LWU15" i="2"/>
  <c r="LWV15" i="2"/>
  <c r="LWW15" i="2"/>
  <c r="LWX15" i="2"/>
  <c r="LWY15" i="2"/>
  <c r="LWZ15" i="2"/>
  <c r="LXA15" i="2"/>
  <c r="LXB15" i="2"/>
  <c r="LXC15" i="2"/>
  <c r="LXD15" i="2"/>
  <c r="LXE15" i="2"/>
  <c r="LXF15" i="2"/>
  <c r="LXG15" i="2"/>
  <c r="LXH15" i="2"/>
  <c r="LXI15" i="2"/>
  <c r="LXJ15" i="2"/>
  <c r="LXK15" i="2"/>
  <c r="LXL15" i="2"/>
  <c r="LXM15" i="2"/>
  <c r="LXN15" i="2"/>
  <c r="LXO15" i="2"/>
  <c r="LXP15" i="2"/>
  <c r="LXQ15" i="2"/>
  <c r="LXR15" i="2"/>
  <c r="LXS15" i="2"/>
  <c r="LXT15" i="2"/>
  <c r="LXU15" i="2"/>
  <c r="LXV15" i="2"/>
  <c r="LXW15" i="2"/>
  <c r="LXX15" i="2"/>
  <c r="LXY15" i="2"/>
  <c r="LXZ15" i="2"/>
  <c r="LYA15" i="2"/>
  <c r="LYB15" i="2"/>
  <c r="LYC15" i="2"/>
  <c r="LYD15" i="2"/>
  <c r="LYE15" i="2"/>
  <c r="LYF15" i="2"/>
  <c r="LYG15" i="2"/>
  <c r="LYH15" i="2"/>
  <c r="LYI15" i="2"/>
  <c r="LYJ15" i="2"/>
  <c r="LYK15" i="2"/>
  <c r="LYL15" i="2"/>
  <c r="LYM15" i="2"/>
  <c r="LYN15" i="2"/>
  <c r="LYO15" i="2"/>
  <c r="LYP15" i="2"/>
  <c r="LYQ15" i="2"/>
  <c r="LYR15" i="2"/>
  <c r="LYS15" i="2"/>
  <c r="LYT15" i="2"/>
  <c r="LYU15" i="2"/>
  <c r="LYV15" i="2"/>
  <c r="LYW15" i="2"/>
  <c r="LYX15" i="2"/>
  <c r="LYY15" i="2"/>
  <c r="LYZ15" i="2"/>
  <c r="LZA15" i="2"/>
  <c r="LZB15" i="2"/>
  <c r="LZC15" i="2"/>
  <c r="LZD15" i="2"/>
  <c r="LZE15" i="2"/>
  <c r="LZF15" i="2"/>
  <c r="LZG15" i="2"/>
  <c r="LZH15" i="2"/>
  <c r="LZI15" i="2"/>
  <c r="LZJ15" i="2"/>
  <c r="LZK15" i="2"/>
  <c r="LZL15" i="2"/>
  <c r="LZM15" i="2"/>
  <c r="LZN15" i="2"/>
  <c r="LZO15" i="2"/>
  <c r="LZP15" i="2"/>
  <c r="LZQ15" i="2"/>
  <c r="LZR15" i="2"/>
  <c r="LZS15" i="2"/>
  <c r="LZT15" i="2"/>
  <c r="LZU15" i="2"/>
  <c r="LZV15" i="2"/>
  <c r="LZW15" i="2"/>
  <c r="LZX15" i="2"/>
  <c r="LZY15" i="2"/>
  <c r="LZZ15" i="2"/>
  <c r="MAA15" i="2"/>
  <c r="MAB15" i="2"/>
  <c r="MAC15" i="2"/>
  <c r="MAD15" i="2"/>
  <c r="MAE15" i="2"/>
  <c r="MAF15" i="2"/>
  <c r="MAG15" i="2"/>
  <c r="MAH15" i="2"/>
  <c r="MAI15" i="2"/>
  <c r="MAJ15" i="2"/>
  <c r="MAK15" i="2"/>
  <c r="MAL15" i="2"/>
  <c r="MAM15" i="2"/>
  <c r="MAN15" i="2"/>
  <c r="MAO15" i="2"/>
  <c r="MAP15" i="2"/>
  <c r="MAQ15" i="2"/>
  <c r="MAR15" i="2"/>
  <c r="MAS15" i="2"/>
  <c r="MAT15" i="2"/>
  <c r="MAU15" i="2"/>
  <c r="MAV15" i="2"/>
  <c r="MAW15" i="2"/>
  <c r="MAX15" i="2"/>
  <c r="MAY15" i="2"/>
  <c r="MAZ15" i="2"/>
  <c r="MBA15" i="2"/>
  <c r="MBB15" i="2"/>
  <c r="MBC15" i="2"/>
  <c r="MBD15" i="2"/>
  <c r="MBE15" i="2"/>
  <c r="MBF15" i="2"/>
  <c r="MBG15" i="2"/>
  <c r="MBH15" i="2"/>
  <c r="MBI15" i="2"/>
  <c r="MBJ15" i="2"/>
  <c r="MBK15" i="2"/>
  <c r="MBL15" i="2"/>
  <c r="MBM15" i="2"/>
  <c r="MBN15" i="2"/>
  <c r="MBO15" i="2"/>
  <c r="MBP15" i="2"/>
  <c r="MBQ15" i="2"/>
  <c r="MBR15" i="2"/>
  <c r="MBS15" i="2"/>
  <c r="MBT15" i="2"/>
  <c r="MBU15" i="2"/>
  <c r="MBV15" i="2"/>
  <c r="MBW15" i="2"/>
  <c r="MBX15" i="2"/>
  <c r="MBY15" i="2"/>
  <c r="MBZ15" i="2"/>
  <c r="MCA15" i="2"/>
  <c r="MCB15" i="2"/>
  <c r="MCC15" i="2"/>
  <c r="MCD15" i="2"/>
  <c r="MCE15" i="2"/>
  <c r="MCF15" i="2"/>
  <c r="MCG15" i="2"/>
  <c r="MCH15" i="2"/>
  <c r="MCI15" i="2"/>
  <c r="MCJ15" i="2"/>
  <c r="MCK15" i="2"/>
  <c r="MCL15" i="2"/>
  <c r="MCM15" i="2"/>
  <c r="MCN15" i="2"/>
  <c r="MCO15" i="2"/>
  <c r="MCP15" i="2"/>
  <c r="MCQ15" i="2"/>
  <c r="MCR15" i="2"/>
  <c r="MCS15" i="2"/>
  <c r="MCT15" i="2"/>
  <c r="MCU15" i="2"/>
  <c r="MCV15" i="2"/>
  <c r="MCW15" i="2"/>
  <c r="MCX15" i="2"/>
  <c r="MCY15" i="2"/>
  <c r="MCZ15" i="2"/>
  <c r="MDA15" i="2"/>
  <c r="MDB15" i="2"/>
  <c r="MDC15" i="2"/>
  <c r="MDD15" i="2"/>
  <c r="MDE15" i="2"/>
  <c r="MDF15" i="2"/>
  <c r="MDG15" i="2"/>
  <c r="MDH15" i="2"/>
  <c r="MDI15" i="2"/>
  <c r="MDJ15" i="2"/>
  <c r="MDK15" i="2"/>
  <c r="MDL15" i="2"/>
  <c r="MDM15" i="2"/>
  <c r="MDN15" i="2"/>
  <c r="MDO15" i="2"/>
  <c r="MDP15" i="2"/>
  <c r="MDQ15" i="2"/>
  <c r="MDR15" i="2"/>
  <c r="MDS15" i="2"/>
  <c r="MDT15" i="2"/>
  <c r="MDU15" i="2"/>
  <c r="MDV15" i="2"/>
  <c r="MDW15" i="2"/>
  <c r="MDX15" i="2"/>
  <c r="MDY15" i="2"/>
  <c r="MDZ15" i="2"/>
  <c r="MEA15" i="2"/>
  <c r="MEB15" i="2"/>
  <c r="MEC15" i="2"/>
  <c r="MED15" i="2"/>
  <c r="MEE15" i="2"/>
  <c r="MEF15" i="2"/>
  <c r="MEG15" i="2"/>
  <c r="MEH15" i="2"/>
  <c r="MEI15" i="2"/>
  <c r="MEJ15" i="2"/>
  <c r="MEK15" i="2"/>
  <c r="MEL15" i="2"/>
  <c r="MEM15" i="2"/>
  <c r="MEN15" i="2"/>
  <c r="MEO15" i="2"/>
  <c r="MEP15" i="2"/>
  <c r="MEQ15" i="2"/>
  <c r="MER15" i="2"/>
  <c r="MES15" i="2"/>
  <c r="MET15" i="2"/>
  <c r="MEU15" i="2"/>
  <c r="MEV15" i="2"/>
  <c r="MEW15" i="2"/>
  <c r="MEX15" i="2"/>
  <c r="MEY15" i="2"/>
  <c r="MEZ15" i="2"/>
  <c r="MFA15" i="2"/>
  <c r="MFB15" i="2"/>
  <c r="MFC15" i="2"/>
  <c r="MFD15" i="2"/>
  <c r="MFE15" i="2"/>
  <c r="MFF15" i="2"/>
  <c r="MFG15" i="2"/>
  <c r="MFH15" i="2"/>
  <c r="MFI15" i="2"/>
  <c r="MFJ15" i="2"/>
  <c r="MFK15" i="2"/>
  <c r="MFL15" i="2"/>
  <c r="MFM15" i="2"/>
  <c r="MFN15" i="2"/>
  <c r="MFO15" i="2"/>
  <c r="MFP15" i="2"/>
  <c r="MFQ15" i="2"/>
  <c r="MFR15" i="2"/>
  <c r="MFS15" i="2"/>
  <c r="MFT15" i="2"/>
  <c r="MFU15" i="2"/>
  <c r="MFV15" i="2"/>
  <c r="MFW15" i="2"/>
  <c r="MFX15" i="2"/>
  <c r="MFY15" i="2"/>
  <c r="MFZ15" i="2"/>
  <c r="MGA15" i="2"/>
  <c r="MGB15" i="2"/>
  <c r="MGC15" i="2"/>
  <c r="MGD15" i="2"/>
  <c r="MGE15" i="2"/>
  <c r="MGF15" i="2"/>
  <c r="MGG15" i="2"/>
  <c r="MGH15" i="2"/>
  <c r="MGI15" i="2"/>
  <c r="MGJ15" i="2"/>
  <c r="MGK15" i="2"/>
  <c r="MGL15" i="2"/>
  <c r="MGM15" i="2"/>
  <c r="MGN15" i="2"/>
  <c r="MGO15" i="2"/>
  <c r="MGP15" i="2"/>
  <c r="MGQ15" i="2"/>
  <c r="MGR15" i="2"/>
  <c r="MGS15" i="2"/>
  <c r="MGT15" i="2"/>
  <c r="MGU15" i="2"/>
  <c r="MGV15" i="2"/>
  <c r="MGW15" i="2"/>
  <c r="MGX15" i="2"/>
  <c r="MGY15" i="2"/>
  <c r="MGZ15" i="2"/>
  <c r="MHA15" i="2"/>
  <c r="MHB15" i="2"/>
  <c r="MHC15" i="2"/>
  <c r="MHD15" i="2"/>
  <c r="MHE15" i="2"/>
  <c r="MHF15" i="2"/>
  <c r="MHG15" i="2"/>
  <c r="MHH15" i="2"/>
  <c r="MHI15" i="2"/>
  <c r="MHJ15" i="2"/>
  <c r="MHK15" i="2"/>
  <c r="MHL15" i="2"/>
  <c r="MHM15" i="2"/>
  <c r="MHN15" i="2"/>
  <c r="MHO15" i="2"/>
  <c r="MHP15" i="2"/>
  <c r="MHQ15" i="2"/>
  <c r="MHR15" i="2"/>
  <c r="MHS15" i="2"/>
  <c r="MHT15" i="2"/>
  <c r="MHU15" i="2"/>
  <c r="MHV15" i="2"/>
  <c r="MHW15" i="2"/>
  <c r="MHX15" i="2"/>
  <c r="MHY15" i="2"/>
  <c r="MHZ15" i="2"/>
  <c r="MIA15" i="2"/>
  <c r="MIB15" i="2"/>
  <c r="MIC15" i="2"/>
  <c r="MID15" i="2"/>
  <c r="MIE15" i="2"/>
  <c r="MIF15" i="2"/>
  <c r="MIG15" i="2"/>
  <c r="MIH15" i="2"/>
  <c r="MII15" i="2"/>
  <c r="MIJ15" i="2"/>
  <c r="MIK15" i="2"/>
  <c r="MIL15" i="2"/>
  <c r="MIM15" i="2"/>
  <c r="MIN15" i="2"/>
  <c r="MIO15" i="2"/>
  <c r="MIP15" i="2"/>
  <c r="MIQ15" i="2"/>
  <c r="MIR15" i="2"/>
  <c r="MIS15" i="2"/>
  <c r="MIT15" i="2"/>
  <c r="MIU15" i="2"/>
  <c r="MIV15" i="2"/>
  <c r="MIW15" i="2"/>
  <c r="MIX15" i="2"/>
  <c r="MIY15" i="2"/>
  <c r="MIZ15" i="2"/>
  <c r="MJA15" i="2"/>
  <c r="MJB15" i="2"/>
  <c r="MJC15" i="2"/>
  <c r="MJD15" i="2"/>
  <c r="MJE15" i="2"/>
  <c r="MJF15" i="2"/>
  <c r="MJG15" i="2"/>
  <c r="MJH15" i="2"/>
  <c r="MJI15" i="2"/>
  <c r="MJJ15" i="2"/>
  <c r="MJK15" i="2"/>
  <c r="MJL15" i="2"/>
  <c r="MJM15" i="2"/>
  <c r="MJN15" i="2"/>
  <c r="MJO15" i="2"/>
  <c r="MJP15" i="2"/>
  <c r="MJQ15" i="2"/>
  <c r="MJR15" i="2"/>
  <c r="MJS15" i="2"/>
  <c r="MJT15" i="2"/>
  <c r="MJU15" i="2"/>
  <c r="MJV15" i="2"/>
  <c r="MJW15" i="2"/>
  <c r="MJX15" i="2"/>
  <c r="MJY15" i="2"/>
  <c r="MJZ15" i="2"/>
  <c r="MKA15" i="2"/>
  <c r="MKB15" i="2"/>
  <c r="MKC15" i="2"/>
  <c r="MKD15" i="2"/>
  <c r="MKE15" i="2"/>
  <c r="MKF15" i="2"/>
  <c r="MKG15" i="2"/>
  <c r="MKH15" i="2"/>
  <c r="MKI15" i="2"/>
  <c r="MKJ15" i="2"/>
  <c r="MKK15" i="2"/>
  <c r="MKL15" i="2"/>
  <c r="MKM15" i="2"/>
  <c r="MKN15" i="2"/>
  <c r="MKO15" i="2"/>
  <c r="MKP15" i="2"/>
  <c r="MKQ15" i="2"/>
  <c r="MKR15" i="2"/>
  <c r="MKS15" i="2"/>
  <c r="MKT15" i="2"/>
  <c r="MKU15" i="2"/>
  <c r="MKV15" i="2"/>
  <c r="MKW15" i="2"/>
  <c r="MKX15" i="2"/>
  <c r="MKY15" i="2"/>
  <c r="MKZ15" i="2"/>
  <c r="MLA15" i="2"/>
  <c r="MLB15" i="2"/>
  <c r="MLC15" i="2"/>
  <c r="MLD15" i="2"/>
  <c r="MLE15" i="2"/>
  <c r="MLF15" i="2"/>
  <c r="MLG15" i="2"/>
  <c r="MLH15" i="2"/>
  <c r="MLI15" i="2"/>
  <c r="MLJ15" i="2"/>
  <c r="MLK15" i="2"/>
  <c r="MLL15" i="2"/>
  <c r="MLM15" i="2"/>
  <c r="MLN15" i="2"/>
  <c r="MLO15" i="2"/>
  <c r="MLP15" i="2"/>
  <c r="MLQ15" i="2"/>
  <c r="MLR15" i="2"/>
  <c r="MLS15" i="2"/>
  <c r="MLT15" i="2"/>
  <c r="MLU15" i="2"/>
  <c r="MLV15" i="2"/>
  <c r="MLW15" i="2"/>
  <c r="MLX15" i="2"/>
  <c r="MLY15" i="2"/>
  <c r="MLZ15" i="2"/>
  <c r="MMA15" i="2"/>
  <c r="MMB15" i="2"/>
  <c r="MMC15" i="2"/>
  <c r="MMD15" i="2"/>
  <c r="MME15" i="2"/>
  <c r="MMF15" i="2"/>
  <c r="MMG15" i="2"/>
  <c r="MMH15" i="2"/>
  <c r="MMI15" i="2"/>
  <c r="MMJ15" i="2"/>
  <c r="MMK15" i="2"/>
  <c r="MML15" i="2"/>
  <c r="MMM15" i="2"/>
  <c r="MMN15" i="2"/>
  <c r="MMO15" i="2"/>
  <c r="MMP15" i="2"/>
  <c r="MMQ15" i="2"/>
  <c r="MMR15" i="2"/>
  <c r="MMS15" i="2"/>
  <c r="MMT15" i="2"/>
  <c r="MMU15" i="2"/>
  <c r="MMV15" i="2"/>
  <c r="MMW15" i="2"/>
  <c r="MMX15" i="2"/>
  <c r="MMY15" i="2"/>
  <c r="MMZ15" i="2"/>
  <c r="MNA15" i="2"/>
  <c r="MNB15" i="2"/>
  <c r="MNC15" i="2"/>
  <c r="MND15" i="2"/>
  <c r="MNE15" i="2"/>
  <c r="MNF15" i="2"/>
  <c r="MNG15" i="2"/>
  <c r="MNH15" i="2"/>
  <c r="MNI15" i="2"/>
  <c r="MNJ15" i="2"/>
  <c r="MNK15" i="2"/>
  <c r="MNL15" i="2"/>
  <c r="MNM15" i="2"/>
  <c r="MNN15" i="2"/>
  <c r="MNO15" i="2"/>
  <c r="MNP15" i="2"/>
  <c r="MNQ15" i="2"/>
  <c r="MNR15" i="2"/>
  <c r="MNS15" i="2"/>
  <c r="MNT15" i="2"/>
  <c r="MNU15" i="2"/>
  <c r="MNV15" i="2"/>
  <c r="MNW15" i="2"/>
  <c r="MNX15" i="2"/>
  <c r="MNY15" i="2"/>
  <c r="MNZ15" i="2"/>
  <c r="MOA15" i="2"/>
  <c r="MOB15" i="2"/>
  <c r="MOC15" i="2"/>
  <c r="MOD15" i="2"/>
  <c r="MOE15" i="2"/>
  <c r="MOF15" i="2"/>
  <c r="MOG15" i="2"/>
  <c r="MOH15" i="2"/>
  <c r="MOI15" i="2"/>
  <c r="MOJ15" i="2"/>
  <c r="MOK15" i="2"/>
  <c r="MOL15" i="2"/>
  <c r="MOM15" i="2"/>
  <c r="MON15" i="2"/>
  <c r="MOO15" i="2"/>
  <c r="MOP15" i="2"/>
  <c r="MOQ15" i="2"/>
  <c r="MOR15" i="2"/>
  <c r="MOS15" i="2"/>
  <c r="MOT15" i="2"/>
  <c r="MOU15" i="2"/>
  <c r="MOV15" i="2"/>
  <c r="MOW15" i="2"/>
  <c r="MOX15" i="2"/>
  <c r="MOY15" i="2"/>
  <c r="MOZ15" i="2"/>
  <c r="MPA15" i="2"/>
  <c r="MPB15" i="2"/>
  <c r="MPC15" i="2"/>
  <c r="MPD15" i="2"/>
  <c r="MPE15" i="2"/>
  <c r="MPF15" i="2"/>
  <c r="MPG15" i="2"/>
  <c r="MPH15" i="2"/>
  <c r="MPI15" i="2"/>
  <c r="MPJ15" i="2"/>
  <c r="MPK15" i="2"/>
  <c r="MPL15" i="2"/>
  <c r="MPM15" i="2"/>
  <c r="MPN15" i="2"/>
  <c r="MPO15" i="2"/>
  <c r="MPP15" i="2"/>
  <c r="MPQ15" i="2"/>
  <c r="MPR15" i="2"/>
  <c r="MPS15" i="2"/>
  <c r="MPT15" i="2"/>
  <c r="MPU15" i="2"/>
  <c r="MPV15" i="2"/>
  <c r="MPW15" i="2"/>
  <c r="MPX15" i="2"/>
  <c r="MPY15" i="2"/>
  <c r="MPZ15" i="2"/>
  <c r="MQA15" i="2"/>
  <c r="MQB15" i="2"/>
  <c r="MQC15" i="2"/>
  <c r="MQD15" i="2"/>
  <c r="MQE15" i="2"/>
  <c r="MQF15" i="2"/>
  <c r="MQG15" i="2"/>
  <c r="MQH15" i="2"/>
  <c r="MQI15" i="2"/>
  <c r="MQJ15" i="2"/>
  <c r="MQK15" i="2"/>
  <c r="MQL15" i="2"/>
  <c r="MQM15" i="2"/>
  <c r="MQN15" i="2"/>
  <c r="MQO15" i="2"/>
  <c r="MQP15" i="2"/>
  <c r="MQQ15" i="2"/>
  <c r="MQR15" i="2"/>
  <c r="MQS15" i="2"/>
  <c r="MQT15" i="2"/>
  <c r="MQU15" i="2"/>
  <c r="MQV15" i="2"/>
  <c r="MQW15" i="2"/>
  <c r="MQX15" i="2"/>
  <c r="MQY15" i="2"/>
  <c r="MQZ15" i="2"/>
  <c r="MRA15" i="2"/>
  <c r="MRB15" i="2"/>
  <c r="MRC15" i="2"/>
  <c r="MRD15" i="2"/>
  <c r="MRE15" i="2"/>
  <c r="MRF15" i="2"/>
  <c r="MRG15" i="2"/>
  <c r="MRH15" i="2"/>
  <c r="MRI15" i="2"/>
  <c r="MRJ15" i="2"/>
  <c r="MRK15" i="2"/>
  <c r="MRL15" i="2"/>
  <c r="MRM15" i="2"/>
  <c r="MRN15" i="2"/>
  <c r="MRO15" i="2"/>
  <c r="MRP15" i="2"/>
  <c r="MRQ15" i="2"/>
  <c r="MRR15" i="2"/>
  <c r="MRS15" i="2"/>
  <c r="MRT15" i="2"/>
  <c r="MRU15" i="2"/>
  <c r="MRV15" i="2"/>
  <c r="MRW15" i="2"/>
  <c r="MRX15" i="2"/>
  <c r="MRY15" i="2"/>
  <c r="MRZ15" i="2"/>
  <c r="MSA15" i="2"/>
  <c r="MSB15" i="2"/>
  <c r="MSC15" i="2"/>
  <c r="MSD15" i="2"/>
  <c r="MSE15" i="2"/>
  <c r="MSF15" i="2"/>
  <c r="MSG15" i="2"/>
  <c r="MSH15" i="2"/>
  <c r="MSI15" i="2"/>
  <c r="MSJ15" i="2"/>
  <c r="MSK15" i="2"/>
  <c r="MSL15" i="2"/>
  <c r="MSM15" i="2"/>
  <c r="MSN15" i="2"/>
  <c r="MSO15" i="2"/>
  <c r="MSP15" i="2"/>
  <c r="MSQ15" i="2"/>
  <c r="MSR15" i="2"/>
  <c r="MSS15" i="2"/>
  <c r="MST15" i="2"/>
  <c r="MSU15" i="2"/>
  <c r="MSV15" i="2"/>
  <c r="MSW15" i="2"/>
  <c r="MSX15" i="2"/>
  <c r="MSY15" i="2"/>
  <c r="MSZ15" i="2"/>
  <c r="MTA15" i="2"/>
  <c r="MTB15" i="2"/>
  <c r="MTC15" i="2"/>
  <c r="MTD15" i="2"/>
  <c r="MTE15" i="2"/>
  <c r="MTF15" i="2"/>
  <c r="MTG15" i="2"/>
  <c r="MTH15" i="2"/>
  <c r="MTI15" i="2"/>
  <c r="MTJ15" i="2"/>
  <c r="MTK15" i="2"/>
  <c r="MTL15" i="2"/>
  <c r="MTM15" i="2"/>
  <c r="MTN15" i="2"/>
  <c r="MTO15" i="2"/>
  <c r="MTP15" i="2"/>
  <c r="MTQ15" i="2"/>
  <c r="MTR15" i="2"/>
  <c r="MTS15" i="2"/>
  <c r="MTT15" i="2"/>
  <c r="MTU15" i="2"/>
  <c r="MTV15" i="2"/>
  <c r="MTW15" i="2"/>
  <c r="MTX15" i="2"/>
  <c r="MTY15" i="2"/>
  <c r="MTZ15" i="2"/>
  <c r="MUA15" i="2"/>
  <c r="MUB15" i="2"/>
  <c r="MUC15" i="2"/>
  <c r="MUD15" i="2"/>
  <c r="MUE15" i="2"/>
  <c r="MUF15" i="2"/>
  <c r="MUG15" i="2"/>
  <c r="MUH15" i="2"/>
  <c r="MUI15" i="2"/>
  <c r="MUJ15" i="2"/>
  <c r="MUK15" i="2"/>
  <c r="MUL15" i="2"/>
  <c r="MUM15" i="2"/>
  <c r="MUN15" i="2"/>
  <c r="MUO15" i="2"/>
  <c r="MUP15" i="2"/>
  <c r="MUQ15" i="2"/>
  <c r="MUR15" i="2"/>
  <c r="MUS15" i="2"/>
  <c r="MUT15" i="2"/>
  <c r="MUU15" i="2"/>
  <c r="MUV15" i="2"/>
  <c r="MUW15" i="2"/>
  <c r="MUX15" i="2"/>
  <c r="MUY15" i="2"/>
  <c r="MUZ15" i="2"/>
  <c r="MVA15" i="2"/>
  <c r="MVB15" i="2"/>
  <c r="MVC15" i="2"/>
  <c r="MVD15" i="2"/>
  <c r="MVE15" i="2"/>
  <c r="MVF15" i="2"/>
  <c r="MVG15" i="2"/>
  <c r="MVH15" i="2"/>
  <c r="MVI15" i="2"/>
  <c r="MVJ15" i="2"/>
  <c r="MVK15" i="2"/>
  <c r="MVL15" i="2"/>
  <c r="MVM15" i="2"/>
  <c r="MVN15" i="2"/>
  <c r="MVO15" i="2"/>
  <c r="MVP15" i="2"/>
  <c r="MVQ15" i="2"/>
  <c r="MVR15" i="2"/>
  <c r="MVS15" i="2"/>
  <c r="MVT15" i="2"/>
  <c r="MVU15" i="2"/>
  <c r="MVV15" i="2"/>
  <c r="MVW15" i="2"/>
  <c r="MVX15" i="2"/>
  <c r="MVY15" i="2"/>
  <c r="MVZ15" i="2"/>
  <c r="MWA15" i="2"/>
  <c r="MWB15" i="2"/>
  <c r="MWC15" i="2"/>
  <c r="MWD15" i="2"/>
  <c r="MWE15" i="2"/>
  <c r="MWF15" i="2"/>
  <c r="MWG15" i="2"/>
  <c r="MWH15" i="2"/>
  <c r="MWI15" i="2"/>
  <c r="MWJ15" i="2"/>
  <c r="MWK15" i="2"/>
  <c r="MWL15" i="2"/>
  <c r="MWM15" i="2"/>
  <c r="MWN15" i="2"/>
  <c r="MWO15" i="2"/>
  <c r="MWP15" i="2"/>
  <c r="MWQ15" i="2"/>
  <c r="MWR15" i="2"/>
  <c r="MWS15" i="2"/>
  <c r="MWT15" i="2"/>
  <c r="MWU15" i="2"/>
  <c r="MWV15" i="2"/>
  <c r="MWW15" i="2"/>
  <c r="MWX15" i="2"/>
  <c r="MWY15" i="2"/>
  <c r="MWZ15" i="2"/>
  <c r="MXA15" i="2"/>
  <c r="MXB15" i="2"/>
  <c r="MXC15" i="2"/>
  <c r="MXD15" i="2"/>
  <c r="MXE15" i="2"/>
  <c r="MXF15" i="2"/>
  <c r="MXG15" i="2"/>
  <c r="MXH15" i="2"/>
  <c r="MXI15" i="2"/>
  <c r="MXJ15" i="2"/>
  <c r="MXK15" i="2"/>
  <c r="MXL15" i="2"/>
  <c r="MXM15" i="2"/>
  <c r="MXN15" i="2"/>
  <c r="MXO15" i="2"/>
  <c r="MXP15" i="2"/>
  <c r="MXQ15" i="2"/>
  <c r="MXR15" i="2"/>
  <c r="MXS15" i="2"/>
  <c r="MXT15" i="2"/>
  <c r="MXU15" i="2"/>
  <c r="MXV15" i="2"/>
  <c r="MXW15" i="2"/>
  <c r="MXX15" i="2"/>
  <c r="MXY15" i="2"/>
  <c r="MXZ15" i="2"/>
  <c r="MYA15" i="2"/>
  <c r="MYB15" i="2"/>
  <c r="MYC15" i="2"/>
  <c r="MYD15" i="2"/>
  <c r="MYE15" i="2"/>
  <c r="MYF15" i="2"/>
  <c r="MYG15" i="2"/>
  <c r="MYH15" i="2"/>
  <c r="MYI15" i="2"/>
  <c r="MYJ15" i="2"/>
  <c r="MYK15" i="2"/>
  <c r="MYL15" i="2"/>
  <c r="MYM15" i="2"/>
  <c r="MYN15" i="2"/>
  <c r="MYO15" i="2"/>
  <c r="MYP15" i="2"/>
  <c r="MYQ15" i="2"/>
  <c r="MYR15" i="2"/>
  <c r="MYS15" i="2"/>
  <c r="MYT15" i="2"/>
  <c r="MYU15" i="2"/>
  <c r="MYV15" i="2"/>
  <c r="MYW15" i="2"/>
  <c r="MYX15" i="2"/>
  <c r="MYY15" i="2"/>
  <c r="MYZ15" i="2"/>
  <c r="MZA15" i="2"/>
  <c r="MZB15" i="2"/>
  <c r="MZC15" i="2"/>
  <c r="MZD15" i="2"/>
  <c r="MZE15" i="2"/>
  <c r="MZF15" i="2"/>
  <c r="MZG15" i="2"/>
  <c r="MZH15" i="2"/>
  <c r="MZI15" i="2"/>
  <c r="MZJ15" i="2"/>
  <c r="MZK15" i="2"/>
  <c r="MZL15" i="2"/>
  <c r="MZM15" i="2"/>
  <c r="MZN15" i="2"/>
  <c r="MZO15" i="2"/>
  <c r="MZP15" i="2"/>
  <c r="MZQ15" i="2"/>
  <c r="MZR15" i="2"/>
  <c r="MZS15" i="2"/>
  <c r="MZT15" i="2"/>
  <c r="MZU15" i="2"/>
  <c r="MZV15" i="2"/>
  <c r="MZW15" i="2"/>
  <c r="MZX15" i="2"/>
  <c r="MZY15" i="2"/>
  <c r="MZZ15" i="2"/>
  <c r="NAA15" i="2"/>
  <c r="NAB15" i="2"/>
  <c r="NAC15" i="2"/>
  <c r="NAD15" i="2"/>
  <c r="NAE15" i="2"/>
  <c r="NAF15" i="2"/>
  <c r="NAG15" i="2"/>
  <c r="NAH15" i="2"/>
  <c r="NAI15" i="2"/>
  <c r="NAJ15" i="2"/>
  <c r="NAK15" i="2"/>
  <c r="NAL15" i="2"/>
  <c r="NAM15" i="2"/>
  <c r="NAN15" i="2"/>
  <c r="NAO15" i="2"/>
  <c r="NAP15" i="2"/>
  <c r="NAQ15" i="2"/>
  <c r="NAR15" i="2"/>
  <c r="NAS15" i="2"/>
  <c r="NAT15" i="2"/>
  <c r="NAU15" i="2"/>
  <c r="NAV15" i="2"/>
  <c r="NAW15" i="2"/>
  <c r="NAX15" i="2"/>
  <c r="NAY15" i="2"/>
  <c r="NAZ15" i="2"/>
  <c r="NBA15" i="2"/>
  <c r="NBB15" i="2"/>
  <c r="NBC15" i="2"/>
  <c r="NBD15" i="2"/>
  <c r="NBE15" i="2"/>
  <c r="NBF15" i="2"/>
  <c r="NBG15" i="2"/>
  <c r="NBH15" i="2"/>
  <c r="NBI15" i="2"/>
  <c r="NBJ15" i="2"/>
  <c r="NBK15" i="2"/>
  <c r="NBL15" i="2"/>
  <c r="NBM15" i="2"/>
  <c r="NBN15" i="2"/>
  <c r="NBO15" i="2"/>
  <c r="NBP15" i="2"/>
  <c r="NBQ15" i="2"/>
  <c r="NBR15" i="2"/>
  <c r="NBS15" i="2"/>
  <c r="NBT15" i="2"/>
  <c r="NBU15" i="2"/>
  <c r="NBV15" i="2"/>
  <c r="NBW15" i="2"/>
  <c r="NBX15" i="2"/>
  <c r="NBY15" i="2"/>
  <c r="NBZ15" i="2"/>
  <c r="NCA15" i="2"/>
  <c r="NCB15" i="2"/>
  <c r="NCC15" i="2"/>
  <c r="NCD15" i="2"/>
  <c r="NCE15" i="2"/>
  <c r="NCF15" i="2"/>
  <c r="NCG15" i="2"/>
  <c r="NCH15" i="2"/>
  <c r="NCI15" i="2"/>
  <c r="NCJ15" i="2"/>
  <c r="NCK15" i="2"/>
  <c r="NCL15" i="2"/>
  <c r="NCM15" i="2"/>
  <c r="NCN15" i="2"/>
  <c r="NCO15" i="2"/>
  <c r="NCP15" i="2"/>
  <c r="NCQ15" i="2"/>
  <c r="NCR15" i="2"/>
  <c r="NCS15" i="2"/>
  <c r="NCT15" i="2"/>
  <c r="NCU15" i="2"/>
  <c r="NCV15" i="2"/>
  <c r="NCW15" i="2"/>
  <c r="NCX15" i="2"/>
  <c r="NCY15" i="2"/>
  <c r="NCZ15" i="2"/>
  <c r="NDA15" i="2"/>
  <c r="NDB15" i="2"/>
  <c r="NDC15" i="2"/>
  <c r="NDD15" i="2"/>
  <c r="NDE15" i="2"/>
  <c r="NDF15" i="2"/>
  <c r="NDG15" i="2"/>
  <c r="NDH15" i="2"/>
  <c r="NDI15" i="2"/>
  <c r="NDJ15" i="2"/>
  <c r="NDK15" i="2"/>
  <c r="NDL15" i="2"/>
  <c r="NDM15" i="2"/>
  <c r="NDN15" i="2"/>
  <c r="NDO15" i="2"/>
  <c r="NDP15" i="2"/>
  <c r="NDQ15" i="2"/>
  <c r="NDR15" i="2"/>
  <c r="NDS15" i="2"/>
  <c r="NDT15" i="2"/>
  <c r="NDU15" i="2"/>
  <c r="NDV15" i="2"/>
  <c r="NDW15" i="2"/>
  <c r="NDX15" i="2"/>
  <c r="NDY15" i="2"/>
  <c r="NDZ15" i="2"/>
  <c r="NEA15" i="2"/>
  <c r="NEB15" i="2"/>
  <c r="NEC15" i="2"/>
  <c r="NED15" i="2"/>
  <c r="NEE15" i="2"/>
  <c r="NEF15" i="2"/>
  <c r="NEG15" i="2"/>
  <c r="NEH15" i="2"/>
  <c r="NEI15" i="2"/>
  <c r="NEJ15" i="2"/>
  <c r="NEK15" i="2"/>
  <c r="NEL15" i="2"/>
  <c r="NEM15" i="2"/>
  <c r="NEN15" i="2"/>
  <c r="NEO15" i="2"/>
  <c r="NEP15" i="2"/>
  <c r="NEQ15" i="2"/>
  <c r="NER15" i="2"/>
  <c r="NES15" i="2"/>
  <c r="NET15" i="2"/>
  <c r="NEU15" i="2"/>
  <c r="NEV15" i="2"/>
  <c r="NEW15" i="2"/>
  <c r="NEX15" i="2"/>
  <c r="NEY15" i="2"/>
  <c r="NEZ15" i="2"/>
  <c r="NFA15" i="2"/>
  <c r="NFB15" i="2"/>
  <c r="NFC15" i="2"/>
  <c r="NFD15" i="2"/>
  <c r="NFE15" i="2"/>
  <c r="NFF15" i="2"/>
  <c r="NFG15" i="2"/>
  <c r="NFH15" i="2"/>
  <c r="NFI15" i="2"/>
  <c r="NFJ15" i="2"/>
  <c r="NFK15" i="2"/>
  <c r="NFL15" i="2"/>
  <c r="NFM15" i="2"/>
  <c r="NFN15" i="2"/>
  <c r="NFO15" i="2"/>
  <c r="NFP15" i="2"/>
  <c r="NFQ15" i="2"/>
  <c r="NFR15" i="2"/>
  <c r="NFS15" i="2"/>
  <c r="NFT15" i="2"/>
  <c r="NFU15" i="2"/>
  <c r="NFV15" i="2"/>
  <c r="NFW15" i="2"/>
  <c r="NFX15" i="2"/>
  <c r="NFY15" i="2"/>
  <c r="NFZ15" i="2"/>
  <c r="NGA15" i="2"/>
  <c r="NGB15" i="2"/>
  <c r="NGC15" i="2"/>
  <c r="NGD15" i="2"/>
  <c r="NGE15" i="2"/>
  <c r="NGF15" i="2"/>
  <c r="NGG15" i="2"/>
  <c r="NGH15" i="2"/>
  <c r="NGI15" i="2"/>
  <c r="NGJ15" i="2"/>
  <c r="NGK15" i="2"/>
  <c r="NGL15" i="2"/>
  <c r="NGM15" i="2"/>
  <c r="NGN15" i="2"/>
  <c r="NGO15" i="2"/>
  <c r="NGP15" i="2"/>
  <c r="NGQ15" i="2"/>
  <c r="NGR15" i="2"/>
  <c r="NGS15" i="2"/>
  <c r="NGT15" i="2"/>
  <c r="NGU15" i="2"/>
  <c r="NGV15" i="2"/>
  <c r="NGW15" i="2"/>
  <c r="NGX15" i="2"/>
  <c r="NGY15" i="2"/>
  <c r="NGZ15" i="2"/>
  <c r="NHA15" i="2"/>
  <c r="NHB15" i="2"/>
  <c r="NHC15" i="2"/>
  <c r="NHD15" i="2"/>
  <c r="NHE15" i="2"/>
  <c r="NHF15" i="2"/>
  <c r="NHG15" i="2"/>
  <c r="NHH15" i="2"/>
  <c r="NHI15" i="2"/>
  <c r="NHJ15" i="2"/>
  <c r="NHK15" i="2"/>
  <c r="NHL15" i="2"/>
  <c r="NHM15" i="2"/>
  <c r="NHN15" i="2"/>
  <c r="NHO15" i="2"/>
  <c r="NHP15" i="2"/>
  <c r="NHQ15" i="2"/>
  <c r="NHR15" i="2"/>
  <c r="NHS15" i="2"/>
  <c r="NHT15" i="2"/>
  <c r="NHU15" i="2"/>
  <c r="NHV15" i="2"/>
  <c r="NHW15" i="2"/>
  <c r="NHX15" i="2"/>
  <c r="NHY15" i="2"/>
  <c r="NHZ15" i="2"/>
  <c r="NIA15" i="2"/>
  <c r="NIB15" i="2"/>
  <c r="NIC15" i="2"/>
  <c r="NID15" i="2"/>
  <c r="NIE15" i="2"/>
  <c r="NIF15" i="2"/>
  <c r="NIG15" i="2"/>
  <c r="NIH15" i="2"/>
  <c r="NII15" i="2"/>
  <c r="NIJ15" i="2"/>
  <c r="NIK15" i="2"/>
  <c r="NIL15" i="2"/>
  <c r="NIM15" i="2"/>
  <c r="NIN15" i="2"/>
  <c r="NIO15" i="2"/>
  <c r="NIP15" i="2"/>
  <c r="NIQ15" i="2"/>
  <c r="NIR15" i="2"/>
  <c r="NIS15" i="2"/>
  <c r="NIT15" i="2"/>
  <c r="NIU15" i="2"/>
  <c r="NIV15" i="2"/>
  <c r="NIW15" i="2"/>
  <c r="NIX15" i="2"/>
  <c r="NIY15" i="2"/>
  <c r="NIZ15" i="2"/>
  <c r="NJA15" i="2"/>
  <c r="NJB15" i="2"/>
  <c r="NJC15" i="2"/>
  <c r="NJD15" i="2"/>
  <c r="NJE15" i="2"/>
  <c r="NJF15" i="2"/>
  <c r="NJG15" i="2"/>
  <c r="NJH15" i="2"/>
  <c r="NJI15" i="2"/>
  <c r="NJJ15" i="2"/>
  <c r="NJK15" i="2"/>
  <c r="NJL15" i="2"/>
  <c r="NJM15" i="2"/>
  <c r="NJN15" i="2"/>
  <c r="NJO15" i="2"/>
  <c r="NJP15" i="2"/>
  <c r="NJQ15" i="2"/>
  <c r="NJR15" i="2"/>
  <c r="NJS15" i="2"/>
  <c r="NJT15" i="2"/>
  <c r="NJU15" i="2"/>
  <c r="NJV15" i="2"/>
  <c r="NJW15" i="2"/>
  <c r="NJX15" i="2"/>
  <c r="NJY15" i="2"/>
  <c r="NJZ15" i="2"/>
  <c r="NKA15" i="2"/>
  <c r="NKB15" i="2"/>
  <c r="NKC15" i="2"/>
  <c r="NKD15" i="2"/>
  <c r="NKE15" i="2"/>
  <c r="NKF15" i="2"/>
  <c r="NKG15" i="2"/>
  <c r="NKH15" i="2"/>
  <c r="NKI15" i="2"/>
  <c r="NKJ15" i="2"/>
  <c r="NKK15" i="2"/>
  <c r="NKL15" i="2"/>
  <c r="NKM15" i="2"/>
  <c r="NKN15" i="2"/>
  <c r="NKO15" i="2"/>
  <c r="NKP15" i="2"/>
  <c r="NKQ15" i="2"/>
  <c r="NKR15" i="2"/>
  <c r="NKS15" i="2"/>
  <c r="NKT15" i="2"/>
  <c r="NKU15" i="2"/>
  <c r="NKV15" i="2"/>
  <c r="NKW15" i="2"/>
  <c r="NKX15" i="2"/>
  <c r="NKY15" i="2"/>
  <c r="NKZ15" i="2"/>
  <c r="NLA15" i="2"/>
  <c r="NLB15" i="2"/>
  <c r="NLC15" i="2"/>
  <c r="NLD15" i="2"/>
  <c r="NLE15" i="2"/>
  <c r="NLF15" i="2"/>
  <c r="NLG15" i="2"/>
  <c r="NLH15" i="2"/>
  <c r="NLI15" i="2"/>
  <c r="NLJ15" i="2"/>
  <c r="NLK15" i="2"/>
  <c r="NLL15" i="2"/>
  <c r="NLM15" i="2"/>
  <c r="NLN15" i="2"/>
  <c r="NLO15" i="2"/>
  <c r="NLP15" i="2"/>
  <c r="NLQ15" i="2"/>
  <c r="NLR15" i="2"/>
  <c r="NLS15" i="2"/>
  <c r="NLT15" i="2"/>
  <c r="NLU15" i="2"/>
  <c r="NLV15" i="2"/>
  <c r="NLW15" i="2"/>
  <c r="NLX15" i="2"/>
  <c r="NLY15" i="2"/>
  <c r="NLZ15" i="2"/>
  <c r="NMA15" i="2"/>
  <c r="NMB15" i="2"/>
  <c r="NMC15" i="2"/>
  <c r="NMD15" i="2"/>
  <c r="NME15" i="2"/>
  <c r="NMF15" i="2"/>
  <c r="NMG15" i="2"/>
  <c r="NMH15" i="2"/>
  <c r="NMI15" i="2"/>
  <c r="NMJ15" i="2"/>
  <c r="NMK15" i="2"/>
  <c r="NML15" i="2"/>
  <c r="NMM15" i="2"/>
  <c r="NMN15" i="2"/>
  <c r="NMO15" i="2"/>
  <c r="NMP15" i="2"/>
  <c r="NMQ15" i="2"/>
  <c r="NMR15" i="2"/>
  <c r="NMS15" i="2"/>
  <c r="NMT15" i="2"/>
  <c r="NMU15" i="2"/>
  <c r="NMV15" i="2"/>
  <c r="NMW15" i="2"/>
  <c r="NMX15" i="2"/>
  <c r="NMY15" i="2"/>
  <c r="NMZ15" i="2"/>
  <c r="NNA15" i="2"/>
  <c r="NNB15" i="2"/>
  <c r="NNC15" i="2"/>
  <c r="NND15" i="2"/>
  <c r="NNE15" i="2"/>
  <c r="NNF15" i="2"/>
  <c r="NNG15" i="2"/>
  <c r="NNH15" i="2"/>
  <c r="NNI15" i="2"/>
  <c r="NNJ15" i="2"/>
  <c r="NNK15" i="2"/>
  <c r="NNL15" i="2"/>
  <c r="NNM15" i="2"/>
  <c r="NNN15" i="2"/>
  <c r="NNO15" i="2"/>
  <c r="NNP15" i="2"/>
  <c r="NNQ15" i="2"/>
  <c r="NNR15" i="2"/>
  <c r="NNS15" i="2"/>
  <c r="NNT15" i="2"/>
  <c r="NNU15" i="2"/>
  <c r="NNV15" i="2"/>
  <c r="NNW15" i="2"/>
  <c r="NNX15" i="2"/>
  <c r="NNY15" i="2"/>
  <c r="NNZ15" i="2"/>
  <c r="NOA15" i="2"/>
  <c r="NOB15" i="2"/>
  <c r="NOC15" i="2"/>
  <c r="NOD15" i="2"/>
  <c r="NOE15" i="2"/>
  <c r="NOF15" i="2"/>
  <c r="NOG15" i="2"/>
  <c r="NOH15" i="2"/>
  <c r="NOI15" i="2"/>
  <c r="NOJ15" i="2"/>
  <c r="NOK15" i="2"/>
  <c r="NOL15" i="2"/>
  <c r="NOM15" i="2"/>
  <c r="NON15" i="2"/>
  <c r="NOO15" i="2"/>
  <c r="NOP15" i="2"/>
  <c r="NOQ15" i="2"/>
  <c r="NOR15" i="2"/>
  <c r="NOS15" i="2"/>
  <c r="NOT15" i="2"/>
  <c r="NOU15" i="2"/>
  <c r="NOV15" i="2"/>
  <c r="NOW15" i="2"/>
  <c r="NOX15" i="2"/>
  <c r="NOY15" i="2"/>
  <c r="NOZ15" i="2"/>
  <c r="NPA15" i="2"/>
  <c r="NPB15" i="2"/>
  <c r="NPC15" i="2"/>
  <c r="NPD15" i="2"/>
  <c r="NPE15" i="2"/>
  <c r="NPF15" i="2"/>
  <c r="NPG15" i="2"/>
  <c r="NPH15" i="2"/>
  <c r="NPI15" i="2"/>
  <c r="NPJ15" i="2"/>
  <c r="NPK15" i="2"/>
  <c r="NPL15" i="2"/>
  <c r="NPM15" i="2"/>
  <c r="NPN15" i="2"/>
  <c r="NPO15" i="2"/>
  <c r="NPP15" i="2"/>
  <c r="NPQ15" i="2"/>
  <c r="NPR15" i="2"/>
  <c r="NPS15" i="2"/>
  <c r="NPT15" i="2"/>
  <c r="NPU15" i="2"/>
  <c r="NPV15" i="2"/>
  <c r="NPW15" i="2"/>
  <c r="NPX15" i="2"/>
  <c r="NPY15" i="2"/>
  <c r="NPZ15" i="2"/>
  <c r="NQA15" i="2"/>
  <c r="NQB15" i="2"/>
  <c r="NQC15" i="2"/>
  <c r="NQD15" i="2"/>
  <c r="NQE15" i="2"/>
  <c r="NQF15" i="2"/>
  <c r="NQG15" i="2"/>
  <c r="NQH15" i="2"/>
  <c r="NQI15" i="2"/>
  <c r="NQJ15" i="2"/>
  <c r="NQK15" i="2"/>
  <c r="NQL15" i="2"/>
  <c r="NQM15" i="2"/>
  <c r="NQN15" i="2"/>
  <c r="NQO15" i="2"/>
  <c r="NQP15" i="2"/>
  <c r="NQQ15" i="2"/>
  <c r="NQR15" i="2"/>
  <c r="NQS15" i="2"/>
  <c r="NQT15" i="2"/>
  <c r="NQU15" i="2"/>
  <c r="NQV15" i="2"/>
  <c r="NQW15" i="2"/>
  <c r="NQX15" i="2"/>
  <c r="NQY15" i="2"/>
  <c r="NQZ15" i="2"/>
  <c r="NRA15" i="2"/>
  <c r="NRB15" i="2"/>
  <c r="NRC15" i="2"/>
  <c r="NRD15" i="2"/>
  <c r="NRE15" i="2"/>
  <c r="NRF15" i="2"/>
  <c r="NRG15" i="2"/>
  <c r="NRH15" i="2"/>
  <c r="NRI15" i="2"/>
  <c r="NRJ15" i="2"/>
  <c r="NRK15" i="2"/>
  <c r="NRL15" i="2"/>
  <c r="NRM15" i="2"/>
  <c r="NRN15" i="2"/>
  <c r="NRO15" i="2"/>
  <c r="NRP15" i="2"/>
  <c r="NRQ15" i="2"/>
  <c r="NRR15" i="2"/>
  <c r="NRS15" i="2"/>
  <c r="NRT15" i="2"/>
  <c r="NRU15" i="2"/>
  <c r="NRV15" i="2"/>
  <c r="NRW15" i="2"/>
  <c r="NRX15" i="2"/>
  <c r="NRY15" i="2"/>
  <c r="NRZ15" i="2"/>
  <c r="NSA15" i="2"/>
  <c r="NSB15" i="2"/>
  <c r="NSC15" i="2"/>
  <c r="NSD15" i="2"/>
  <c r="NSE15" i="2"/>
  <c r="NSF15" i="2"/>
  <c r="NSG15" i="2"/>
  <c r="NSH15" i="2"/>
  <c r="NSI15" i="2"/>
  <c r="NSJ15" i="2"/>
  <c r="NSK15" i="2"/>
  <c r="NSL15" i="2"/>
  <c r="NSM15" i="2"/>
  <c r="NSN15" i="2"/>
  <c r="NSO15" i="2"/>
  <c r="NSP15" i="2"/>
  <c r="NSQ15" i="2"/>
  <c r="NSR15" i="2"/>
  <c r="NSS15" i="2"/>
  <c r="NST15" i="2"/>
  <c r="NSU15" i="2"/>
  <c r="NSV15" i="2"/>
  <c r="NSW15" i="2"/>
  <c r="NSX15" i="2"/>
  <c r="NSY15" i="2"/>
  <c r="NSZ15" i="2"/>
  <c r="NTA15" i="2"/>
  <c r="NTB15" i="2"/>
  <c r="NTC15" i="2"/>
  <c r="NTD15" i="2"/>
  <c r="NTE15" i="2"/>
  <c r="NTF15" i="2"/>
  <c r="NTG15" i="2"/>
  <c r="NTH15" i="2"/>
  <c r="NTI15" i="2"/>
  <c r="NTJ15" i="2"/>
  <c r="NTK15" i="2"/>
  <c r="NTL15" i="2"/>
  <c r="NTM15" i="2"/>
  <c r="NTN15" i="2"/>
  <c r="NTO15" i="2"/>
  <c r="NTP15" i="2"/>
  <c r="NTQ15" i="2"/>
  <c r="NTR15" i="2"/>
  <c r="NTS15" i="2"/>
  <c r="NTT15" i="2"/>
  <c r="NTU15" i="2"/>
  <c r="NTV15" i="2"/>
  <c r="NTW15" i="2"/>
  <c r="NTX15" i="2"/>
  <c r="NTY15" i="2"/>
  <c r="NTZ15" i="2"/>
  <c r="NUA15" i="2"/>
  <c r="NUB15" i="2"/>
  <c r="NUC15" i="2"/>
  <c r="NUD15" i="2"/>
  <c r="NUE15" i="2"/>
  <c r="NUF15" i="2"/>
  <c r="NUG15" i="2"/>
  <c r="NUH15" i="2"/>
  <c r="NUI15" i="2"/>
  <c r="NUJ15" i="2"/>
  <c r="NUK15" i="2"/>
  <c r="NUL15" i="2"/>
  <c r="NUM15" i="2"/>
  <c r="NUN15" i="2"/>
  <c r="NUO15" i="2"/>
  <c r="NUP15" i="2"/>
  <c r="NUQ15" i="2"/>
  <c r="NUR15" i="2"/>
  <c r="NUS15" i="2"/>
  <c r="NUT15" i="2"/>
  <c r="NUU15" i="2"/>
  <c r="NUV15" i="2"/>
  <c r="NUW15" i="2"/>
  <c r="NUX15" i="2"/>
  <c r="NUY15" i="2"/>
  <c r="NUZ15" i="2"/>
  <c r="NVA15" i="2"/>
  <c r="NVB15" i="2"/>
  <c r="NVC15" i="2"/>
  <c r="NVD15" i="2"/>
  <c r="NVE15" i="2"/>
  <c r="NVF15" i="2"/>
  <c r="NVG15" i="2"/>
  <c r="NVH15" i="2"/>
  <c r="NVI15" i="2"/>
  <c r="NVJ15" i="2"/>
  <c r="NVK15" i="2"/>
  <c r="NVL15" i="2"/>
  <c r="NVM15" i="2"/>
  <c r="NVN15" i="2"/>
  <c r="NVO15" i="2"/>
  <c r="NVP15" i="2"/>
  <c r="NVQ15" i="2"/>
  <c r="NVR15" i="2"/>
  <c r="NVS15" i="2"/>
  <c r="NVT15" i="2"/>
  <c r="NVU15" i="2"/>
  <c r="NVV15" i="2"/>
  <c r="NVW15" i="2"/>
  <c r="NVX15" i="2"/>
  <c r="NVY15" i="2"/>
  <c r="NVZ15" i="2"/>
  <c r="NWA15" i="2"/>
  <c r="NWB15" i="2"/>
  <c r="NWC15" i="2"/>
  <c r="NWD15" i="2"/>
  <c r="NWE15" i="2"/>
  <c r="NWF15" i="2"/>
  <c r="NWG15" i="2"/>
  <c r="NWH15" i="2"/>
  <c r="NWI15" i="2"/>
  <c r="NWJ15" i="2"/>
  <c r="NWK15" i="2"/>
  <c r="NWL15" i="2"/>
  <c r="NWM15" i="2"/>
  <c r="NWN15" i="2"/>
  <c r="NWO15" i="2"/>
  <c r="NWP15" i="2"/>
  <c r="NWQ15" i="2"/>
  <c r="NWR15" i="2"/>
  <c r="NWS15" i="2"/>
  <c r="NWT15" i="2"/>
  <c r="NWU15" i="2"/>
  <c r="NWV15" i="2"/>
  <c r="NWW15" i="2"/>
  <c r="NWX15" i="2"/>
  <c r="NWY15" i="2"/>
  <c r="NWZ15" i="2"/>
  <c r="NXA15" i="2"/>
  <c r="NXB15" i="2"/>
  <c r="NXC15" i="2"/>
  <c r="NXD15" i="2"/>
  <c r="NXE15" i="2"/>
  <c r="NXF15" i="2"/>
  <c r="NXG15" i="2"/>
  <c r="NXH15" i="2"/>
  <c r="NXI15" i="2"/>
  <c r="NXJ15" i="2"/>
  <c r="NXK15" i="2"/>
  <c r="NXL15" i="2"/>
  <c r="NXM15" i="2"/>
  <c r="NXN15" i="2"/>
  <c r="NXO15" i="2"/>
  <c r="NXP15" i="2"/>
  <c r="NXQ15" i="2"/>
  <c r="NXR15" i="2"/>
  <c r="NXS15" i="2"/>
  <c r="NXT15" i="2"/>
  <c r="NXU15" i="2"/>
  <c r="NXV15" i="2"/>
  <c r="NXW15" i="2"/>
  <c r="NXX15" i="2"/>
  <c r="NXY15" i="2"/>
  <c r="NXZ15" i="2"/>
  <c r="NYA15" i="2"/>
  <c r="NYB15" i="2"/>
  <c r="NYC15" i="2"/>
  <c r="NYD15" i="2"/>
  <c r="NYE15" i="2"/>
  <c r="NYF15" i="2"/>
  <c r="NYG15" i="2"/>
  <c r="NYH15" i="2"/>
  <c r="NYI15" i="2"/>
  <c r="NYJ15" i="2"/>
  <c r="NYK15" i="2"/>
  <c r="NYL15" i="2"/>
  <c r="NYM15" i="2"/>
  <c r="NYN15" i="2"/>
  <c r="NYO15" i="2"/>
  <c r="NYP15" i="2"/>
  <c r="NYQ15" i="2"/>
  <c r="NYR15" i="2"/>
  <c r="NYS15" i="2"/>
  <c r="NYT15" i="2"/>
  <c r="NYU15" i="2"/>
  <c r="NYV15" i="2"/>
  <c r="NYW15" i="2"/>
  <c r="NYX15" i="2"/>
  <c r="NYY15" i="2"/>
  <c r="NYZ15" i="2"/>
  <c r="NZA15" i="2"/>
  <c r="NZB15" i="2"/>
  <c r="NZC15" i="2"/>
  <c r="NZD15" i="2"/>
  <c r="NZE15" i="2"/>
  <c r="NZF15" i="2"/>
  <c r="NZG15" i="2"/>
  <c r="NZH15" i="2"/>
  <c r="NZI15" i="2"/>
  <c r="NZJ15" i="2"/>
  <c r="NZK15" i="2"/>
  <c r="NZL15" i="2"/>
  <c r="NZM15" i="2"/>
  <c r="NZN15" i="2"/>
  <c r="NZO15" i="2"/>
  <c r="NZP15" i="2"/>
  <c r="NZQ15" i="2"/>
  <c r="NZR15" i="2"/>
  <c r="NZS15" i="2"/>
  <c r="NZT15" i="2"/>
  <c r="NZU15" i="2"/>
  <c r="NZV15" i="2"/>
  <c r="NZW15" i="2"/>
  <c r="NZX15" i="2"/>
  <c r="NZY15" i="2"/>
  <c r="NZZ15" i="2"/>
  <c r="OAA15" i="2"/>
  <c r="OAB15" i="2"/>
  <c r="OAC15" i="2"/>
  <c r="OAD15" i="2"/>
  <c r="OAE15" i="2"/>
  <c r="OAF15" i="2"/>
  <c r="OAG15" i="2"/>
  <c r="OAH15" i="2"/>
  <c r="OAI15" i="2"/>
  <c r="OAJ15" i="2"/>
  <c r="OAK15" i="2"/>
  <c r="OAL15" i="2"/>
  <c r="OAM15" i="2"/>
  <c r="OAN15" i="2"/>
  <c r="OAO15" i="2"/>
  <c r="OAP15" i="2"/>
  <c r="OAQ15" i="2"/>
  <c r="OAR15" i="2"/>
  <c r="OAS15" i="2"/>
  <c r="OAT15" i="2"/>
  <c r="OAU15" i="2"/>
  <c r="OAV15" i="2"/>
  <c r="OAW15" i="2"/>
  <c r="OAX15" i="2"/>
  <c r="OAY15" i="2"/>
  <c r="OAZ15" i="2"/>
  <c r="OBA15" i="2"/>
  <c r="OBB15" i="2"/>
  <c r="OBC15" i="2"/>
  <c r="OBD15" i="2"/>
  <c r="OBE15" i="2"/>
  <c r="OBF15" i="2"/>
  <c r="OBG15" i="2"/>
  <c r="OBH15" i="2"/>
  <c r="OBI15" i="2"/>
  <c r="OBJ15" i="2"/>
  <c r="OBK15" i="2"/>
  <c r="OBL15" i="2"/>
  <c r="OBM15" i="2"/>
  <c r="OBN15" i="2"/>
  <c r="OBO15" i="2"/>
  <c r="OBP15" i="2"/>
  <c r="OBQ15" i="2"/>
  <c r="OBR15" i="2"/>
  <c r="OBS15" i="2"/>
  <c r="OBT15" i="2"/>
  <c r="OBU15" i="2"/>
  <c r="OBV15" i="2"/>
  <c r="OBW15" i="2"/>
  <c r="OBX15" i="2"/>
  <c r="OBY15" i="2"/>
  <c r="OBZ15" i="2"/>
  <c r="OCA15" i="2"/>
  <c r="OCB15" i="2"/>
  <c r="OCC15" i="2"/>
  <c r="OCD15" i="2"/>
  <c r="OCE15" i="2"/>
  <c r="OCF15" i="2"/>
  <c r="OCG15" i="2"/>
  <c r="OCH15" i="2"/>
  <c r="OCI15" i="2"/>
  <c r="OCJ15" i="2"/>
  <c r="OCK15" i="2"/>
  <c r="OCL15" i="2"/>
  <c r="OCM15" i="2"/>
  <c r="OCN15" i="2"/>
  <c r="OCO15" i="2"/>
  <c r="OCP15" i="2"/>
  <c r="OCQ15" i="2"/>
  <c r="OCR15" i="2"/>
  <c r="OCS15" i="2"/>
  <c r="OCT15" i="2"/>
  <c r="OCU15" i="2"/>
  <c r="OCV15" i="2"/>
  <c r="OCW15" i="2"/>
  <c r="OCX15" i="2"/>
  <c r="OCY15" i="2"/>
  <c r="OCZ15" i="2"/>
  <c r="ODA15" i="2"/>
  <c r="ODB15" i="2"/>
  <c r="ODC15" i="2"/>
  <c r="ODD15" i="2"/>
  <c r="ODE15" i="2"/>
  <c r="ODF15" i="2"/>
  <c r="ODG15" i="2"/>
  <c r="ODH15" i="2"/>
  <c r="ODI15" i="2"/>
  <c r="ODJ15" i="2"/>
  <c r="ODK15" i="2"/>
  <c r="ODL15" i="2"/>
  <c r="ODM15" i="2"/>
  <c r="ODN15" i="2"/>
  <c r="ODO15" i="2"/>
  <c r="ODP15" i="2"/>
  <c r="ODQ15" i="2"/>
  <c r="ODR15" i="2"/>
  <c r="ODS15" i="2"/>
  <c r="ODT15" i="2"/>
  <c r="ODU15" i="2"/>
  <c r="ODV15" i="2"/>
  <c r="ODW15" i="2"/>
  <c r="ODX15" i="2"/>
  <c r="ODY15" i="2"/>
  <c r="ODZ15" i="2"/>
  <c r="OEA15" i="2"/>
  <c r="OEB15" i="2"/>
  <c r="OEC15" i="2"/>
  <c r="OED15" i="2"/>
  <c r="OEE15" i="2"/>
  <c r="OEF15" i="2"/>
  <c r="OEG15" i="2"/>
  <c r="OEH15" i="2"/>
  <c r="OEI15" i="2"/>
  <c r="OEJ15" i="2"/>
  <c r="OEK15" i="2"/>
  <c r="OEL15" i="2"/>
  <c r="OEM15" i="2"/>
  <c r="OEN15" i="2"/>
  <c r="OEO15" i="2"/>
  <c r="OEP15" i="2"/>
  <c r="OEQ15" i="2"/>
  <c r="OER15" i="2"/>
  <c r="OES15" i="2"/>
  <c r="OET15" i="2"/>
  <c r="OEU15" i="2"/>
  <c r="OEV15" i="2"/>
  <c r="OEW15" i="2"/>
  <c r="OEX15" i="2"/>
  <c r="OEY15" i="2"/>
  <c r="OEZ15" i="2"/>
  <c r="OFA15" i="2"/>
  <c r="OFB15" i="2"/>
  <c r="OFC15" i="2"/>
  <c r="OFD15" i="2"/>
  <c r="OFE15" i="2"/>
  <c r="OFF15" i="2"/>
  <c r="OFG15" i="2"/>
  <c r="OFH15" i="2"/>
  <c r="OFI15" i="2"/>
  <c r="OFJ15" i="2"/>
  <c r="OFK15" i="2"/>
  <c r="OFL15" i="2"/>
  <c r="OFM15" i="2"/>
  <c r="OFN15" i="2"/>
  <c r="OFO15" i="2"/>
  <c r="OFP15" i="2"/>
  <c r="OFQ15" i="2"/>
  <c r="OFR15" i="2"/>
  <c r="OFS15" i="2"/>
  <c r="OFT15" i="2"/>
  <c r="OFU15" i="2"/>
  <c r="OFV15" i="2"/>
  <c r="OFW15" i="2"/>
  <c r="OFX15" i="2"/>
  <c r="OFY15" i="2"/>
  <c r="OFZ15" i="2"/>
  <c r="OGA15" i="2"/>
  <c r="OGB15" i="2"/>
  <c r="OGC15" i="2"/>
  <c r="OGD15" i="2"/>
  <c r="OGE15" i="2"/>
  <c r="OGF15" i="2"/>
  <c r="OGG15" i="2"/>
  <c r="OGH15" i="2"/>
  <c r="OGI15" i="2"/>
  <c r="OGJ15" i="2"/>
  <c r="OGK15" i="2"/>
  <c r="OGL15" i="2"/>
  <c r="OGM15" i="2"/>
  <c r="OGN15" i="2"/>
  <c r="OGO15" i="2"/>
  <c r="OGP15" i="2"/>
  <c r="OGQ15" i="2"/>
  <c r="OGR15" i="2"/>
  <c r="OGS15" i="2"/>
  <c r="OGT15" i="2"/>
  <c r="OGU15" i="2"/>
  <c r="OGV15" i="2"/>
  <c r="OGW15" i="2"/>
  <c r="OGX15" i="2"/>
  <c r="OGY15" i="2"/>
  <c r="OGZ15" i="2"/>
  <c r="OHA15" i="2"/>
  <c r="OHB15" i="2"/>
  <c r="OHC15" i="2"/>
  <c r="OHD15" i="2"/>
  <c r="OHE15" i="2"/>
  <c r="OHF15" i="2"/>
  <c r="OHG15" i="2"/>
  <c r="OHH15" i="2"/>
  <c r="OHI15" i="2"/>
  <c r="OHJ15" i="2"/>
  <c r="OHK15" i="2"/>
  <c r="OHL15" i="2"/>
  <c r="OHM15" i="2"/>
  <c r="OHN15" i="2"/>
  <c r="OHO15" i="2"/>
  <c r="OHP15" i="2"/>
  <c r="OHQ15" i="2"/>
  <c r="OHR15" i="2"/>
  <c r="OHS15" i="2"/>
  <c r="OHT15" i="2"/>
  <c r="OHU15" i="2"/>
  <c r="OHV15" i="2"/>
  <c r="OHW15" i="2"/>
  <c r="OHX15" i="2"/>
  <c r="OHY15" i="2"/>
  <c r="OHZ15" i="2"/>
  <c r="OIA15" i="2"/>
  <c r="OIB15" i="2"/>
  <c r="OIC15" i="2"/>
  <c r="OID15" i="2"/>
  <c r="OIE15" i="2"/>
  <c r="OIF15" i="2"/>
  <c r="OIG15" i="2"/>
  <c r="OIH15" i="2"/>
  <c r="OII15" i="2"/>
  <c r="OIJ15" i="2"/>
  <c r="OIK15" i="2"/>
  <c r="OIL15" i="2"/>
  <c r="OIM15" i="2"/>
  <c r="OIN15" i="2"/>
  <c r="OIO15" i="2"/>
  <c r="OIP15" i="2"/>
  <c r="OIQ15" i="2"/>
  <c r="OIR15" i="2"/>
  <c r="OIS15" i="2"/>
  <c r="OIT15" i="2"/>
  <c r="OIU15" i="2"/>
  <c r="OIV15" i="2"/>
  <c r="OIW15" i="2"/>
  <c r="OIX15" i="2"/>
  <c r="OIY15" i="2"/>
  <c r="OIZ15" i="2"/>
  <c r="OJA15" i="2"/>
  <c r="OJB15" i="2"/>
  <c r="OJC15" i="2"/>
  <c r="OJD15" i="2"/>
  <c r="OJE15" i="2"/>
  <c r="OJF15" i="2"/>
  <c r="OJG15" i="2"/>
  <c r="OJH15" i="2"/>
  <c r="OJI15" i="2"/>
  <c r="OJJ15" i="2"/>
  <c r="OJK15" i="2"/>
  <c r="OJL15" i="2"/>
  <c r="OJM15" i="2"/>
  <c r="OJN15" i="2"/>
  <c r="OJO15" i="2"/>
  <c r="OJP15" i="2"/>
  <c r="OJQ15" i="2"/>
  <c r="OJR15" i="2"/>
  <c r="OJS15" i="2"/>
  <c r="OJT15" i="2"/>
  <c r="OJU15" i="2"/>
  <c r="OJV15" i="2"/>
  <c r="OJW15" i="2"/>
  <c r="OJX15" i="2"/>
  <c r="OJY15" i="2"/>
  <c r="OJZ15" i="2"/>
  <c r="OKA15" i="2"/>
  <c r="OKB15" i="2"/>
  <c r="OKC15" i="2"/>
  <c r="OKD15" i="2"/>
  <c r="OKE15" i="2"/>
  <c r="OKF15" i="2"/>
  <c r="OKG15" i="2"/>
  <c r="OKH15" i="2"/>
  <c r="OKI15" i="2"/>
  <c r="OKJ15" i="2"/>
  <c r="OKK15" i="2"/>
  <c r="OKL15" i="2"/>
  <c r="OKM15" i="2"/>
  <c r="OKN15" i="2"/>
  <c r="OKO15" i="2"/>
  <c r="OKP15" i="2"/>
  <c r="OKQ15" i="2"/>
  <c r="OKR15" i="2"/>
  <c r="OKS15" i="2"/>
  <c r="OKT15" i="2"/>
  <c r="OKU15" i="2"/>
  <c r="OKV15" i="2"/>
  <c r="OKW15" i="2"/>
  <c r="OKX15" i="2"/>
  <c r="OKY15" i="2"/>
  <c r="OKZ15" i="2"/>
  <c r="OLA15" i="2"/>
  <c r="OLB15" i="2"/>
  <c r="OLC15" i="2"/>
  <c r="OLD15" i="2"/>
  <c r="OLE15" i="2"/>
  <c r="OLF15" i="2"/>
  <c r="OLG15" i="2"/>
  <c r="OLH15" i="2"/>
  <c r="OLI15" i="2"/>
  <c r="OLJ15" i="2"/>
  <c r="OLK15" i="2"/>
  <c r="OLL15" i="2"/>
  <c r="OLM15" i="2"/>
  <c r="OLN15" i="2"/>
  <c r="OLO15" i="2"/>
  <c r="OLP15" i="2"/>
  <c r="OLQ15" i="2"/>
  <c r="OLR15" i="2"/>
  <c r="OLS15" i="2"/>
  <c r="OLT15" i="2"/>
  <c r="OLU15" i="2"/>
  <c r="OLV15" i="2"/>
  <c r="OLW15" i="2"/>
  <c r="OLX15" i="2"/>
  <c r="OLY15" i="2"/>
  <c r="OLZ15" i="2"/>
  <c r="OMA15" i="2"/>
  <c r="OMB15" i="2"/>
  <c r="OMC15" i="2"/>
  <c r="OMD15" i="2"/>
  <c r="OME15" i="2"/>
  <c r="OMF15" i="2"/>
  <c r="OMG15" i="2"/>
  <c r="OMH15" i="2"/>
  <c r="OMI15" i="2"/>
  <c r="OMJ15" i="2"/>
  <c r="OMK15" i="2"/>
  <c r="OML15" i="2"/>
  <c r="OMM15" i="2"/>
  <c r="OMN15" i="2"/>
  <c r="OMO15" i="2"/>
  <c r="OMP15" i="2"/>
  <c r="OMQ15" i="2"/>
  <c r="OMR15" i="2"/>
  <c r="OMS15" i="2"/>
  <c r="OMT15" i="2"/>
  <c r="OMU15" i="2"/>
  <c r="OMV15" i="2"/>
  <c r="OMW15" i="2"/>
  <c r="OMX15" i="2"/>
  <c r="OMY15" i="2"/>
  <c r="OMZ15" i="2"/>
  <c r="ONA15" i="2"/>
  <c r="ONB15" i="2"/>
  <c r="ONC15" i="2"/>
  <c r="OND15" i="2"/>
  <c r="ONE15" i="2"/>
  <c r="ONF15" i="2"/>
  <c r="ONG15" i="2"/>
  <c r="ONH15" i="2"/>
  <c r="ONI15" i="2"/>
  <c r="ONJ15" i="2"/>
  <c r="ONK15" i="2"/>
  <c r="ONL15" i="2"/>
  <c r="ONM15" i="2"/>
  <c r="ONN15" i="2"/>
  <c r="ONO15" i="2"/>
  <c r="ONP15" i="2"/>
  <c r="ONQ15" i="2"/>
  <c r="ONR15" i="2"/>
  <c r="ONS15" i="2"/>
  <c r="ONT15" i="2"/>
  <c r="ONU15" i="2"/>
  <c r="ONV15" i="2"/>
  <c r="ONW15" i="2"/>
  <c r="ONX15" i="2"/>
  <c r="ONY15" i="2"/>
  <c r="ONZ15" i="2"/>
  <c r="OOA15" i="2"/>
  <c r="OOB15" i="2"/>
  <c r="OOC15" i="2"/>
  <c r="OOD15" i="2"/>
  <c r="OOE15" i="2"/>
  <c r="OOF15" i="2"/>
  <c r="OOG15" i="2"/>
  <c r="OOH15" i="2"/>
  <c r="OOI15" i="2"/>
  <c r="OOJ15" i="2"/>
  <c r="OOK15" i="2"/>
  <c r="OOL15" i="2"/>
  <c r="OOM15" i="2"/>
  <c r="OON15" i="2"/>
  <c r="OOO15" i="2"/>
  <c r="OOP15" i="2"/>
  <c r="OOQ15" i="2"/>
  <c r="OOR15" i="2"/>
  <c r="OOS15" i="2"/>
  <c r="OOT15" i="2"/>
  <c r="OOU15" i="2"/>
  <c r="OOV15" i="2"/>
  <c r="OOW15" i="2"/>
  <c r="OOX15" i="2"/>
  <c r="OOY15" i="2"/>
  <c r="OOZ15" i="2"/>
  <c r="OPA15" i="2"/>
  <c r="OPB15" i="2"/>
  <c r="OPC15" i="2"/>
  <c r="OPD15" i="2"/>
  <c r="OPE15" i="2"/>
  <c r="OPF15" i="2"/>
  <c r="OPG15" i="2"/>
  <c r="OPH15" i="2"/>
  <c r="OPI15" i="2"/>
  <c r="OPJ15" i="2"/>
  <c r="OPK15" i="2"/>
  <c r="OPL15" i="2"/>
  <c r="OPM15" i="2"/>
  <c r="OPN15" i="2"/>
  <c r="OPO15" i="2"/>
  <c r="OPP15" i="2"/>
  <c r="OPQ15" i="2"/>
  <c r="OPR15" i="2"/>
  <c r="OPS15" i="2"/>
  <c r="OPT15" i="2"/>
  <c r="OPU15" i="2"/>
  <c r="OPV15" i="2"/>
  <c r="OPW15" i="2"/>
  <c r="OPX15" i="2"/>
  <c r="OPY15" i="2"/>
  <c r="OPZ15" i="2"/>
  <c r="OQA15" i="2"/>
  <c r="OQB15" i="2"/>
  <c r="OQC15" i="2"/>
  <c r="OQD15" i="2"/>
  <c r="OQE15" i="2"/>
  <c r="OQF15" i="2"/>
  <c r="OQG15" i="2"/>
  <c r="OQH15" i="2"/>
  <c r="OQI15" i="2"/>
  <c r="OQJ15" i="2"/>
  <c r="OQK15" i="2"/>
  <c r="OQL15" i="2"/>
  <c r="OQM15" i="2"/>
  <c r="OQN15" i="2"/>
  <c r="OQO15" i="2"/>
  <c r="OQP15" i="2"/>
  <c r="OQQ15" i="2"/>
  <c r="OQR15" i="2"/>
  <c r="OQS15" i="2"/>
  <c r="OQT15" i="2"/>
  <c r="OQU15" i="2"/>
  <c r="OQV15" i="2"/>
  <c r="OQW15" i="2"/>
  <c r="OQX15" i="2"/>
  <c r="OQY15" i="2"/>
  <c r="OQZ15" i="2"/>
  <c r="ORA15" i="2"/>
  <c r="ORB15" i="2"/>
  <c r="ORC15" i="2"/>
  <c r="ORD15" i="2"/>
  <c r="ORE15" i="2"/>
  <c r="ORF15" i="2"/>
  <c r="ORG15" i="2"/>
  <c r="ORH15" i="2"/>
  <c r="ORI15" i="2"/>
  <c r="ORJ15" i="2"/>
  <c r="ORK15" i="2"/>
  <c r="ORL15" i="2"/>
  <c r="ORM15" i="2"/>
  <c r="ORN15" i="2"/>
  <c r="ORO15" i="2"/>
  <c r="ORP15" i="2"/>
  <c r="ORQ15" i="2"/>
  <c r="ORR15" i="2"/>
  <c r="ORS15" i="2"/>
  <c r="ORT15" i="2"/>
  <c r="ORU15" i="2"/>
  <c r="ORV15" i="2"/>
  <c r="ORW15" i="2"/>
  <c r="ORX15" i="2"/>
  <c r="ORY15" i="2"/>
  <c r="ORZ15" i="2"/>
  <c r="OSA15" i="2"/>
  <c r="OSB15" i="2"/>
  <c r="OSC15" i="2"/>
  <c r="OSD15" i="2"/>
  <c r="OSE15" i="2"/>
  <c r="OSF15" i="2"/>
  <c r="OSG15" i="2"/>
  <c r="OSH15" i="2"/>
  <c r="OSI15" i="2"/>
  <c r="OSJ15" i="2"/>
  <c r="OSK15" i="2"/>
  <c r="OSL15" i="2"/>
  <c r="OSM15" i="2"/>
  <c r="OSN15" i="2"/>
  <c r="OSO15" i="2"/>
  <c r="OSP15" i="2"/>
  <c r="OSQ15" i="2"/>
  <c r="OSR15" i="2"/>
  <c r="OSS15" i="2"/>
  <c r="OST15" i="2"/>
  <c r="OSU15" i="2"/>
  <c r="OSV15" i="2"/>
  <c r="OSW15" i="2"/>
  <c r="OSX15" i="2"/>
  <c r="OSY15" i="2"/>
  <c r="OSZ15" i="2"/>
  <c r="OTA15" i="2"/>
  <c r="OTB15" i="2"/>
  <c r="OTC15" i="2"/>
  <c r="OTD15" i="2"/>
  <c r="OTE15" i="2"/>
  <c r="OTF15" i="2"/>
  <c r="OTG15" i="2"/>
  <c r="OTH15" i="2"/>
  <c r="OTI15" i="2"/>
  <c r="OTJ15" i="2"/>
  <c r="OTK15" i="2"/>
  <c r="OTL15" i="2"/>
  <c r="OTM15" i="2"/>
  <c r="OTN15" i="2"/>
  <c r="OTO15" i="2"/>
  <c r="OTP15" i="2"/>
  <c r="OTQ15" i="2"/>
  <c r="OTR15" i="2"/>
  <c r="OTS15" i="2"/>
  <c r="OTT15" i="2"/>
  <c r="OTU15" i="2"/>
  <c r="OTV15" i="2"/>
  <c r="OTW15" i="2"/>
  <c r="OTX15" i="2"/>
  <c r="OTY15" i="2"/>
  <c r="OTZ15" i="2"/>
  <c r="OUA15" i="2"/>
  <c r="OUB15" i="2"/>
  <c r="OUC15" i="2"/>
  <c r="OUD15" i="2"/>
  <c r="OUE15" i="2"/>
  <c r="OUF15" i="2"/>
  <c r="OUG15" i="2"/>
  <c r="OUH15" i="2"/>
  <c r="OUI15" i="2"/>
  <c r="OUJ15" i="2"/>
  <c r="OUK15" i="2"/>
  <c r="OUL15" i="2"/>
  <c r="OUM15" i="2"/>
  <c r="OUN15" i="2"/>
  <c r="OUO15" i="2"/>
  <c r="OUP15" i="2"/>
  <c r="OUQ15" i="2"/>
  <c r="OUR15" i="2"/>
  <c r="OUS15" i="2"/>
  <c r="OUT15" i="2"/>
  <c r="OUU15" i="2"/>
  <c r="OUV15" i="2"/>
  <c r="OUW15" i="2"/>
  <c r="OUX15" i="2"/>
  <c r="OUY15" i="2"/>
  <c r="OUZ15" i="2"/>
  <c r="OVA15" i="2"/>
  <c r="OVB15" i="2"/>
  <c r="OVC15" i="2"/>
  <c r="OVD15" i="2"/>
  <c r="OVE15" i="2"/>
  <c r="OVF15" i="2"/>
  <c r="OVG15" i="2"/>
  <c r="OVH15" i="2"/>
  <c r="OVI15" i="2"/>
  <c r="OVJ15" i="2"/>
  <c r="OVK15" i="2"/>
  <c r="OVL15" i="2"/>
  <c r="OVM15" i="2"/>
  <c r="OVN15" i="2"/>
  <c r="OVO15" i="2"/>
  <c r="OVP15" i="2"/>
  <c r="OVQ15" i="2"/>
  <c r="OVR15" i="2"/>
  <c r="OVS15" i="2"/>
  <c r="OVT15" i="2"/>
  <c r="OVU15" i="2"/>
  <c r="OVV15" i="2"/>
  <c r="OVW15" i="2"/>
  <c r="OVX15" i="2"/>
  <c r="OVY15" i="2"/>
  <c r="OVZ15" i="2"/>
  <c r="OWA15" i="2"/>
  <c r="OWB15" i="2"/>
  <c r="OWC15" i="2"/>
  <c r="OWD15" i="2"/>
  <c r="OWE15" i="2"/>
  <c r="OWF15" i="2"/>
  <c r="OWG15" i="2"/>
  <c r="OWH15" i="2"/>
  <c r="OWI15" i="2"/>
  <c r="OWJ15" i="2"/>
  <c r="OWK15" i="2"/>
  <c r="OWL15" i="2"/>
  <c r="OWM15" i="2"/>
  <c r="OWN15" i="2"/>
  <c r="OWO15" i="2"/>
  <c r="OWP15" i="2"/>
  <c r="OWQ15" i="2"/>
  <c r="OWR15" i="2"/>
  <c r="OWS15" i="2"/>
  <c r="OWT15" i="2"/>
  <c r="OWU15" i="2"/>
  <c r="OWV15" i="2"/>
  <c r="OWW15" i="2"/>
  <c r="OWX15" i="2"/>
  <c r="OWY15" i="2"/>
  <c r="OWZ15" i="2"/>
  <c r="OXA15" i="2"/>
  <c r="OXB15" i="2"/>
  <c r="OXC15" i="2"/>
  <c r="OXD15" i="2"/>
  <c r="OXE15" i="2"/>
  <c r="OXF15" i="2"/>
  <c r="OXG15" i="2"/>
  <c r="OXH15" i="2"/>
  <c r="OXI15" i="2"/>
  <c r="OXJ15" i="2"/>
  <c r="OXK15" i="2"/>
  <c r="OXL15" i="2"/>
  <c r="OXM15" i="2"/>
  <c r="OXN15" i="2"/>
  <c r="OXO15" i="2"/>
  <c r="OXP15" i="2"/>
  <c r="OXQ15" i="2"/>
  <c r="OXR15" i="2"/>
  <c r="OXS15" i="2"/>
  <c r="OXT15" i="2"/>
  <c r="OXU15" i="2"/>
  <c r="OXV15" i="2"/>
  <c r="OXW15" i="2"/>
  <c r="OXX15" i="2"/>
  <c r="OXY15" i="2"/>
  <c r="OXZ15" i="2"/>
  <c r="OYA15" i="2"/>
  <c r="OYB15" i="2"/>
  <c r="OYC15" i="2"/>
  <c r="OYD15" i="2"/>
  <c r="OYE15" i="2"/>
  <c r="OYF15" i="2"/>
  <c r="OYG15" i="2"/>
  <c r="OYH15" i="2"/>
  <c r="OYI15" i="2"/>
  <c r="OYJ15" i="2"/>
  <c r="OYK15" i="2"/>
  <c r="OYL15" i="2"/>
  <c r="OYM15" i="2"/>
  <c r="OYN15" i="2"/>
  <c r="OYO15" i="2"/>
  <c r="OYP15" i="2"/>
  <c r="OYQ15" i="2"/>
  <c r="OYR15" i="2"/>
  <c r="OYS15" i="2"/>
  <c r="OYT15" i="2"/>
  <c r="OYU15" i="2"/>
  <c r="OYV15" i="2"/>
  <c r="OYW15" i="2"/>
  <c r="OYX15" i="2"/>
  <c r="OYY15" i="2"/>
  <c r="OYZ15" i="2"/>
  <c r="OZA15" i="2"/>
  <c r="OZB15" i="2"/>
  <c r="OZC15" i="2"/>
  <c r="OZD15" i="2"/>
  <c r="OZE15" i="2"/>
  <c r="OZF15" i="2"/>
  <c r="OZG15" i="2"/>
  <c r="OZH15" i="2"/>
  <c r="OZI15" i="2"/>
  <c r="OZJ15" i="2"/>
  <c r="OZK15" i="2"/>
  <c r="OZL15" i="2"/>
  <c r="OZM15" i="2"/>
  <c r="OZN15" i="2"/>
  <c r="OZO15" i="2"/>
  <c r="OZP15" i="2"/>
  <c r="OZQ15" i="2"/>
  <c r="OZR15" i="2"/>
  <c r="OZS15" i="2"/>
  <c r="OZT15" i="2"/>
  <c r="OZU15" i="2"/>
  <c r="OZV15" i="2"/>
  <c r="OZW15" i="2"/>
  <c r="OZX15" i="2"/>
  <c r="OZY15" i="2"/>
  <c r="OZZ15" i="2"/>
  <c r="PAA15" i="2"/>
  <c r="PAB15" i="2"/>
  <c r="PAC15" i="2"/>
  <c r="PAD15" i="2"/>
  <c r="PAE15" i="2"/>
  <c r="PAF15" i="2"/>
  <c r="PAG15" i="2"/>
  <c r="PAH15" i="2"/>
  <c r="PAI15" i="2"/>
  <c r="PAJ15" i="2"/>
  <c r="PAK15" i="2"/>
  <c r="PAL15" i="2"/>
  <c r="PAM15" i="2"/>
  <c r="PAN15" i="2"/>
  <c r="PAO15" i="2"/>
  <c r="PAP15" i="2"/>
  <c r="PAQ15" i="2"/>
  <c r="PAR15" i="2"/>
  <c r="PAS15" i="2"/>
  <c r="PAT15" i="2"/>
  <c r="PAU15" i="2"/>
  <c r="PAV15" i="2"/>
  <c r="PAW15" i="2"/>
  <c r="PAX15" i="2"/>
  <c r="PAY15" i="2"/>
  <c r="PAZ15" i="2"/>
  <c r="PBA15" i="2"/>
  <c r="PBB15" i="2"/>
  <c r="PBC15" i="2"/>
  <c r="PBD15" i="2"/>
  <c r="PBE15" i="2"/>
  <c r="PBF15" i="2"/>
  <c r="PBG15" i="2"/>
  <c r="PBH15" i="2"/>
  <c r="PBI15" i="2"/>
  <c r="PBJ15" i="2"/>
  <c r="PBK15" i="2"/>
  <c r="PBL15" i="2"/>
  <c r="PBM15" i="2"/>
  <c r="PBN15" i="2"/>
  <c r="PBO15" i="2"/>
  <c r="PBP15" i="2"/>
  <c r="PBQ15" i="2"/>
  <c r="PBR15" i="2"/>
  <c r="PBS15" i="2"/>
  <c r="PBT15" i="2"/>
  <c r="PBU15" i="2"/>
  <c r="PBV15" i="2"/>
  <c r="PBW15" i="2"/>
  <c r="PBX15" i="2"/>
  <c r="PBY15" i="2"/>
  <c r="PBZ15" i="2"/>
  <c r="PCA15" i="2"/>
  <c r="PCB15" i="2"/>
  <c r="PCC15" i="2"/>
  <c r="PCD15" i="2"/>
  <c r="PCE15" i="2"/>
  <c r="PCF15" i="2"/>
  <c r="PCG15" i="2"/>
  <c r="PCH15" i="2"/>
  <c r="PCI15" i="2"/>
  <c r="PCJ15" i="2"/>
  <c r="PCK15" i="2"/>
  <c r="PCL15" i="2"/>
  <c r="PCM15" i="2"/>
  <c r="PCN15" i="2"/>
  <c r="PCO15" i="2"/>
  <c r="PCP15" i="2"/>
  <c r="PCQ15" i="2"/>
  <c r="PCR15" i="2"/>
  <c r="PCS15" i="2"/>
  <c r="PCT15" i="2"/>
  <c r="PCU15" i="2"/>
  <c r="PCV15" i="2"/>
  <c r="PCW15" i="2"/>
  <c r="PCX15" i="2"/>
  <c r="PCY15" i="2"/>
  <c r="PCZ15" i="2"/>
  <c r="PDA15" i="2"/>
  <c r="PDB15" i="2"/>
  <c r="PDC15" i="2"/>
  <c r="PDD15" i="2"/>
  <c r="PDE15" i="2"/>
  <c r="PDF15" i="2"/>
  <c r="PDG15" i="2"/>
  <c r="PDH15" i="2"/>
  <c r="PDI15" i="2"/>
  <c r="PDJ15" i="2"/>
  <c r="PDK15" i="2"/>
  <c r="PDL15" i="2"/>
  <c r="PDM15" i="2"/>
  <c r="PDN15" i="2"/>
  <c r="PDO15" i="2"/>
  <c r="PDP15" i="2"/>
  <c r="PDQ15" i="2"/>
  <c r="PDR15" i="2"/>
  <c r="PDS15" i="2"/>
  <c r="PDT15" i="2"/>
  <c r="PDU15" i="2"/>
  <c r="PDV15" i="2"/>
  <c r="PDW15" i="2"/>
  <c r="PDX15" i="2"/>
  <c r="PDY15" i="2"/>
  <c r="PDZ15" i="2"/>
  <c r="PEA15" i="2"/>
  <c r="PEB15" i="2"/>
  <c r="PEC15" i="2"/>
  <c r="PED15" i="2"/>
  <c r="PEE15" i="2"/>
  <c r="PEF15" i="2"/>
  <c r="PEG15" i="2"/>
  <c r="PEH15" i="2"/>
  <c r="PEI15" i="2"/>
  <c r="PEJ15" i="2"/>
  <c r="PEK15" i="2"/>
  <c r="PEL15" i="2"/>
  <c r="PEM15" i="2"/>
  <c r="PEN15" i="2"/>
  <c r="PEO15" i="2"/>
  <c r="PEP15" i="2"/>
  <c r="PEQ15" i="2"/>
  <c r="PER15" i="2"/>
  <c r="PES15" i="2"/>
  <c r="PET15" i="2"/>
  <c r="PEU15" i="2"/>
  <c r="PEV15" i="2"/>
  <c r="PEW15" i="2"/>
  <c r="PEX15" i="2"/>
  <c r="PEY15" i="2"/>
  <c r="PEZ15" i="2"/>
  <c r="PFA15" i="2"/>
  <c r="PFB15" i="2"/>
  <c r="PFC15" i="2"/>
  <c r="PFD15" i="2"/>
  <c r="PFE15" i="2"/>
  <c r="PFF15" i="2"/>
  <c r="PFG15" i="2"/>
  <c r="PFH15" i="2"/>
  <c r="PFI15" i="2"/>
  <c r="PFJ15" i="2"/>
  <c r="PFK15" i="2"/>
  <c r="PFL15" i="2"/>
  <c r="PFM15" i="2"/>
  <c r="PFN15" i="2"/>
  <c r="PFO15" i="2"/>
  <c r="PFP15" i="2"/>
  <c r="PFQ15" i="2"/>
  <c r="PFR15" i="2"/>
  <c r="PFS15" i="2"/>
  <c r="PFT15" i="2"/>
  <c r="PFU15" i="2"/>
  <c r="PFV15" i="2"/>
  <c r="PFW15" i="2"/>
  <c r="PFX15" i="2"/>
  <c r="PFY15" i="2"/>
  <c r="PFZ15" i="2"/>
  <c r="PGA15" i="2"/>
  <c r="PGB15" i="2"/>
  <c r="PGC15" i="2"/>
  <c r="PGD15" i="2"/>
  <c r="PGE15" i="2"/>
  <c r="PGF15" i="2"/>
  <c r="PGG15" i="2"/>
  <c r="PGH15" i="2"/>
  <c r="PGI15" i="2"/>
  <c r="PGJ15" i="2"/>
  <c r="PGK15" i="2"/>
  <c r="PGL15" i="2"/>
  <c r="PGM15" i="2"/>
  <c r="PGN15" i="2"/>
  <c r="PGO15" i="2"/>
  <c r="PGP15" i="2"/>
  <c r="PGQ15" i="2"/>
  <c r="PGR15" i="2"/>
  <c r="PGS15" i="2"/>
  <c r="PGT15" i="2"/>
  <c r="PGU15" i="2"/>
  <c r="PGV15" i="2"/>
  <c r="PGW15" i="2"/>
  <c r="PGX15" i="2"/>
  <c r="PGY15" i="2"/>
  <c r="PGZ15" i="2"/>
  <c r="PHA15" i="2"/>
  <c r="PHB15" i="2"/>
  <c r="PHC15" i="2"/>
  <c r="PHD15" i="2"/>
  <c r="PHE15" i="2"/>
  <c r="PHF15" i="2"/>
  <c r="PHG15" i="2"/>
  <c r="PHH15" i="2"/>
  <c r="PHI15" i="2"/>
  <c r="PHJ15" i="2"/>
  <c r="PHK15" i="2"/>
  <c r="PHL15" i="2"/>
  <c r="PHM15" i="2"/>
  <c r="PHN15" i="2"/>
  <c r="PHO15" i="2"/>
  <c r="PHP15" i="2"/>
  <c r="PHQ15" i="2"/>
  <c r="PHR15" i="2"/>
  <c r="PHS15" i="2"/>
  <c r="PHT15" i="2"/>
  <c r="PHU15" i="2"/>
  <c r="PHV15" i="2"/>
  <c r="PHW15" i="2"/>
  <c r="PHX15" i="2"/>
  <c r="PHY15" i="2"/>
  <c r="PHZ15" i="2"/>
  <c r="PIA15" i="2"/>
  <c r="PIB15" i="2"/>
  <c r="PIC15" i="2"/>
  <c r="PID15" i="2"/>
  <c r="PIE15" i="2"/>
  <c r="PIF15" i="2"/>
  <c r="PIG15" i="2"/>
  <c r="PIH15" i="2"/>
  <c r="PII15" i="2"/>
  <c r="PIJ15" i="2"/>
  <c r="PIK15" i="2"/>
  <c r="PIL15" i="2"/>
  <c r="PIM15" i="2"/>
  <c r="PIN15" i="2"/>
  <c r="PIO15" i="2"/>
  <c r="PIP15" i="2"/>
  <c r="PIQ15" i="2"/>
  <c r="PIR15" i="2"/>
  <c r="PIS15" i="2"/>
  <c r="PIT15" i="2"/>
  <c r="PIU15" i="2"/>
  <c r="PIV15" i="2"/>
  <c r="PIW15" i="2"/>
  <c r="PIX15" i="2"/>
  <c r="PIY15" i="2"/>
  <c r="PIZ15" i="2"/>
  <c r="PJA15" i="2"/>
  <c r="PJB15" i="2"/>
  <c r="PJC15" i="2"/>
  <c r="PJD15" i="2"/>
  <c r="PJE15" i="2"/>
  <c r="PJF15" i="2"/>
  <c r="PJG15" i="2"/>
  <c r="PJH15" i="2"/>
  <c r="PJI15" i="2"/>
  <c r="PJJ15" i="2"/>
  <c r="PJK15" i="2"/>
  <c r="PJL15" i="2"/>
  <c r="PJM15" i="2"/>
  <c r="PJN15" i="2"/>
  <c r="PJO15" i="2"/>
  <c r="PJP15" i="2"/>
  <c r="PJQ15" i="2"/>
  <c r="PJR15" i="2"/>
  <c r="PJS15" i="2"/>
  <c r="PJT15" i="2"/>
  <c r="PJU15" i="2"/>
  <c r="PJV15" i="2"/>
  <c r="PJW15" i="2"/>
  <c r="PJX15" i="2"/>
  <c r="PJY15" i="2"/>
  <c r="PJZ15" i="2"/>
  <c r="PKA15" i="2"/>
  <c r="PKB15" i="2"/>
  <c r="PKC15" i="2"/>
  <c r="PKD15" i="2"/>
  <c r="PKE15" i="2"/>
  <c r="PKF15" i="2"/>
  <c r="PKG15" i="2"/>
  <c r="PKH15" i="2"/>
  <c r="PKI15" i="2"/>
  <c r="PKJ15" i="2"/>
  <c r="PKK15" i="2"/>
  <c r="PKL15" i="2"/>
  <c r="PKM15" i="2"/>
  <c r="PKN15" i="2"/>
  <c r="PKO15" i="2"/>
  <c r="PKP15" i="2"/>
  <c r="PKQ15" i="2"/>
  <c r="PKR15" i="2"/>
  <c r="PKS15" i="2"/>
  <c r="PKT15" i="2"/>
  <c r="PKU15" i="2"/>
  <c r="PKV15" i="2"/>
  <c r="PKW15" i="2"/>
  <c r="PKX15" i="2"/>
  <c r="PKY15" i="2"/>
  <c r="PKZ15" i="2"/>
  <c r="PLA15" i="2"/>
  <c r="PLB15" i="2"/>
  <c r="PLC15" i="2"/>
  <c r="PLD15" i="2"/>
  <c r="PLE15" i="2"/>
  <c r="PLF15" i="2"/>
  <c r="PLG15" i="2"/>
  <c r="PLH15" i="2"/>
  <c r="PLI15" i="2"/>
  <c r="PLJ15" i="2"/>
  <c r="PLK15" i="2"/>
  <c r="PLL15" i="2"/>
  <c r="PLM15" i="2"/>
  <c r="PLN15" i="2"/>
  <c r="PLO15" i="2"/>
  <c r="PLP15" i="2"/>
  <c r="PLQ15" i="2"/>
  <c r="PLR15" i="2"/>
  <c r="PLS15" i="2"/>
  <c r="PLT15" i="2"/>
  <c r="PLU15" i="2"/>
  <c r="PLV15" i="2"/>
  <c r="PLW15" i="2"/>
  <c r="PLX15" i="2"/>
  <c r="PLY15" i="2"/>
  <c r="PLZ15" i="2"/>
  <c r="PMA15" i="2"/>
  <c r="PMB15" i="2"/>
  <c r="PMC15" i="2"/>
  <c r="PMD15" i="2"/>
  <c r="PME15" i="2"/>
  <c r="PMF15" i="2"/>
  <c r="PMG15" i="2"/>
  <c r="PMH15" i="2"/>
  <c r="PMI15" i="2"/>
  <c r="PMJ15" i="2"/>
  <c r="PMK15" i="2"/>
  <c r="PML15" i="2"/>
  <c r="PMM15" i="2"/>
  <c r="PMN15" i="2"/>
  <c r="PMO15" i="2"/>
  <c r="PMP15" i="2"/>
  <c r="PMQ15" i="2"/>
  <c r="PMR15" i="2"/>
  <c r="PMS15" i="2"/>
  <c r="PMT15" i="2"/>
  <c r="PMU15" i="2"/>
  <c r="PMV15" i="2"/>
  <c r="PMW15" i="2"/>
  <c r="PMX15" i="2"/>
  <c r="PMY15" i="2"/>
  <c r="PMZ15" i="2"/>
  <c r="PNA15" i="2"/>
  <c r="PNB15" i="2"/>
  <c r="PNC15" i="2"/>
  <c r="PND15" i="2"/>
  <c r="PNE15" i="2"/>
  <c r="PNF15" i="2"/>
  <c r="PNG15" i="2"/>
  <c r="PNH15" i="2"/>
  <c r="PNI15" i="2"/>
  <c r="PNJ15" i="2"/>
  <c r="PNK15" i="2"/>
  <c r="PNL15" i="2"/>
  <c r="PNM15" i="2"/>
  <c r="PNN15" i="2"/>
  <c r="PNO15" i="2"/>
  <c r="PNP15" i="2"/>
  <c r="PNQ15" i="2"/>
  <c r="PNR15" i="2"/>
  <c r="PNS15" i="2"/>
  <c r="PNT15" i="2"/>
  <c r="PNU15" i="2"/>
  <c r="PNV15" i="2"/>
  <c r="PNW15" i="2"/>
  <c r="PNX15" i="2"/>
  <c r="PNY15" i="2"/>
  <c r="PNZ15" i="2"/>
  <c r="POA15" i="2"/>
  <c r="POB15" i="2"/>
  <c r="POC15" i="2"/>
  <c r="POD15" i="2"/>
  <c r="POE15" i="2"/>
  <c r="POF15" i="2"/>
  <c r="POG15" i="2"/>
  <c r="POH15" i="2"/>
  <c r="POI15" i="2"/>
  <c r="POJ15" i="2"/>
  <c r="POK15" i="2"/>
  <c r="POL15" i="2"/>
  <c r="POM15" i="2"/>
  <c r="PON15" i="2"/>
  <c r="POO15" i="2"/>
  <c r="POP15" i="2"/>
  <c r="POQ15" i="2"/>
  <c r="POR15" i="2"/>
  <c r="POS15" i="2"/>
  <c r="POT15" i="2"/>
  <c r="POU15" i="2"/>
  <c r="POV15" i="2"/>
  <c r="POW15" i="2"/>
  <c r="POX15" i="2"/>
  <c r="POY15" i="2"/>
  <c r="POZ15" i="2"/>
  <c r="PPA15" i="2"/>
  <c r="PPB15" i="2"/>
  <c r="PPC15" i="2"/>
  <c r="PPD15" i="2"/>
  <c r="PPE15" i="2"/>
  <c r="PPF15" i="2"/>
  <c r="PPG15" i="2"/>
  <c r="PPH15" i="2"/>
  <c r="PPI15" i="2"/>
  <c r="PPJ15" i="2"/>
  <c r="PPK15" i="2"/>
  <c r="PPL15" i="2"/>
  <c r="PPM15" i="2"/>
  <c r="PPN15" i="2"/>
  <c r="PPO15" i="2"/>
  <c r="PPP15" i="2"/>
  <c r="PPQ15" i="2"/>
  <c r="PPR15" i="2"/>
  <c r="PPS15" i="2"/>
  <c r="PPT15" i="2"/>
  <c r="PPU15" i="2"/>
  <c r="PPV15" i="2"/>
  <c r="PPW15" i="2"/>
  <c r="PPX15" i="2"/>
  <c r="PPY15" i="2"/>
  <c r="PPZ15" i="2"/>
  <c r="PQA15" i="2"/>
  <c r="PQB15" i="2"/>
  <c r="PQC15" i="2"/>
  <c r="PQD15" i="2"/>
  <c r="PQE15" i="2"/>
  <c r="PQF15" i="2"/>
  <c r="PQG15" i="2"/>
  <c r="PQH15" i="2"/>
  <c r="PQI15" i="2"/>
  <c r="PQJ15" i="2"/>
  <c r="PQK15" i="2"/>
  <c r="PQL15" i="2"/>
  <c r="PQM15" i="2"/>
  <c r="PQN15" i="2"/>
  <c r="PQO15" i="2"/>
  <c r="PQP15" i="2"/>
  <c r="PQQ15" i="2"/>
  <c r="PQR15" i="2"/>
  <c r="PQS15" i="2"/>
  <c r="PQT15" i="2"/>
  <c r="PQU15" i="2"/>
  <c r="PQV15" i="2"/>
  <c r="PQW15" i="2"/>
  <c r="PQX15" i="2"/>
  <c r="PQY15" i="2"/>
  <c r="PQZ15" i="2"/>
  <c r="PRA15" i="2"/>
  <c r="PRB15" i="2"/>
  <c r="PRC15" i="2"/>
  <c r="PRD15" i="2"/>
  <c r="PRE15" i="2"/>
  <c r="PRF15" i="2"/>
  <c r="PRG15" i="2"/>
  <c r="PRH15" i="2"/>
  <c r="PRI15" i="2"/>
  <c r="PRJ15" i="2"/>
  <c r="PRK15" i="2"/>
  <c r="PRL15" i="2"/>
  <c r="PRM15" i="2"/>
  <c r="PRN15" i="2"/>
  <c r="PRO15" i="2"/>
  <c r="PRP15" i="2"/>
  <c r="PRQ15" i="2"/>
  <c r="PRR15" i="2"/>
  <c r="PRS15" i="2"/>
  <c r="PRT15" i="2"/>
  <c r="PRU15" i="2"/>
  <c r="PRV15" i="2"/>
  <c r="PRW15" i="2"/>
  <c r="PRX15" i="2"/>
  <c r="PRY15" i="2"/>
  <c r="PRZ15" i="2"/>
  <c r="PSA15" i="2"/>
  <c r="PSB15" i="2"/>
  <c r="PSC15" i="2"/>
  <c r="PSD15" i="2"/>
  <c r="PSE15" i="2"/>
  <c r="PSF15" i="2"/>
  <c r="PSG15" i="2"/>
  <c r="PSH15" i="2"/>
  <c r="PSI15" i="2"/>
  <c r="PSJ15" i="2"/>
  <c r="PSK15" i="2"/>
  <c r="PSL15" i="2"/>
  <c r="PSM15" i="2"/>
  <c r="PSN15" i="2"/>
  <c r="PSO15" i="2"/>
  <c r="PSP15" i="2"/>
  <c r="PSQ15" i="2"/>
  <c r="PSR15" i="2"/>
  <c r="PSS15" i="2"/>
  <c r="PST15" i="2"/>
  <c r="PSU15" i="2"/>
  <c r="PSV15" i="2"/>
  <c r="PSW15" i="2"/>
  <c r="PSX15" i="2"/>
  <c r="PSY15" i="2"/>
  <c r="PSZ15" i="2"/>
  <c r="PTA15" i="2"/>
  <c r="PTB15" i="2"/>
  <c r="PTC15" i="2"/>
  <c r="PTD15" i="2"/>
  <c r="PTE15" i="2"/>
  <c r="PTF15" i="2"/>
  <c r="PTG15" i="2"/>
  <c r="PTH15" i="2"/>
  <c r="PTI15" i="2"/>
  <c r="PTJ15" i="2"/>
  <c r="PTK15" i="2"/>
  <c r="PTL15" i="2"/>
  <c r="PTM15" i="2"/>
  <c r="PTN15" i="2"/>
  <c r="PTO15" i="2"/>
  <c r="PTP15" i="2"/>
  <c r="PTQ15" i="2"/>
  <c r="PTR15" i="2"/>
  <c r="PTS15" i="2"/>
  <c r="PTT15" i="2"/>
  <c r="PTU15" i="2"/>
  <c r="PTV15" i="2"/>
  <c r="PTW15" i="2"/>
  <c r="PTX15" i="2"/>
  <c r="PTY15" i="2"/>
  <c r="PTZ15" i="2"/>
  <c r="PUA15" i="2"/>
  <c r="PUB15" i="2"/>
  <c r="PUC15" i="2"/>
  <c r="PUD15" i="2"/>
  <c r="PUE15" i="2"/>
  <c r="PUF15" i="2"/>
  <c r="PUG15" i="2"/>
  <c r="PUH15" i="2"/>
  <c r="PUI15" i="2"/>
  <c r="PUJ15" i="2"/>
  <c r="PUK15" i="2"/>
  <c r="PUL15" i="2"/>
  <c r="PUM15" i="2"/>
  <c r="PUN15" i="2"/>
  <c r="PUO15" i="2"/>
  <c r="PUP15" i="2"/>
  <c r="PUQ15" i="2"/>
  <c r="PUR15" i="2"/>
  <c r="PUS15" i="2"/>
  <c r="PUT15" i="2"/>
  <c r="PUU15" i="2"/>
  <c r="PUV15" i="2"/>
  <c r="PUW15" i="2"/>
  <c r="PUX15" i="2"/>
  <c r="PUY15" i="2"/>
  <c r="PUZ15" i="2"/>
  <c r="PVA15" i="2"/>
  <c r="PVB15" i="2"/>
  <c r="PVC15" i="2"/>
  <c r="PVD15" i="2"/>
  <c r="PVE15" i="2"/>
  <c r="PVF15" i="2"/>
  <c r="PVG15" i="2"/>
  <c r="PVH15" i="2"/>
  <c r="PVI15" i="2"/>
  <c r="PVJ15" i="2"/>
  <c r="PVK15" i="2"/>
  <c r="PVL15" i="2"/>
  <c r="PVM15" i="2"/>
  <c r="PVN15" i="2"/>
  <c r="PVO15" i="2"/>
  <c r="PVP15" i="2"/>
  <c r="PVQ15" i="2"/>
  <c r="PVR15" i="2"/>
  <c r="PVS15" i="2"/>
  <c r="PVT15" i="2"/>
  <c r="PVU15" i="2"/>
  <c r="PVV15" i="2"/>
  <c r="PVW15" i="2"/>
  <c r="PVX15" i="2"/>
  <c r="PVY15" i="2"/>
  <c r="PVZ15" i="2"/>
  <c r="PWA15" i="2"/>
  <c r="PWB15" i="2"/>
  <c r="PWC15" i="2"/>
  <c r="PWD15" i="2"/>
  <c r="PWE15" i="2"/>
  <c r="PWF15" i="2"/>
  <c r="PWG15" i="2"/>
  <c r="PWH15" i="2"/>
  <c r="PWI15" i="2"/>
  <c r="PWJ15" i="2"/>
  <c r="PWK15" i="2"/>
  <c r="PWL15" i="2"/>
  <c r="PWM15" i="2"/>
  <c r="PWN15" i="2"/>
  <c r="PWO15" i="2"/>
  <c r="PWP15" i="2"/>
  <c r="PWQ15" i="2"/>
  <c r="PWR15" i="2"/>
  <c r="PWS15" i="2"/>
  <c r="PWT15" i="2"/>
  <c r="PWU15" i="2"/>
  <c r="PWV15" i="2"/>
  <c r="PWW15" i="2"/>
  <c r="PWX15" i="2"/>
  <c r="PWY15" i="2"/>
  <c r="PWZ15" i="2"/>
  <c r="PXA15" i="2"/>
  <c r="PXB15" i="2"/>
  <c r="PXC15" i="2"/>
  <c r="PXD15" i="2"/>
  <c r="PXE15" i="2"/>
  <c r="PXF15" i="2"/>
  <c r="PXG15" i="2"/>
  <c r="PXH15" i="2"/>
  <c r="PXI15" i="2"/>
  <c r="PXJ15" i="2"/>
  <c r="PXK15" i="2"/>
  <c r="PXL15" i="2"/>
  <c r="PXM15" i="2"/>
  <c r="PXN15" i="2"/>
  <c r="PXO15" i="2"/>
  <c r="PXP15" i="2"/>
  <c r="PXQ15" i="2"/>
  <c r="PXR15" i="2"/>
  <c r="PXS15" i="2"/>
  <c r="PXT15" i="2"/>
  <c r="PXU15" i="2"/>
  <c r="PXV15" i="2"/>
  <c r="PXW15" i="2"/>
  <c r="PXX15" i="2"/>
  <c r="PXY15" i="2"/>
  <c r="PXZ15" i="2"/>
  <c r="PYA15" i="2"/>
  <c r="PYB15" i="2"/>
  <c r="PYC15" i="2"/>
  <c r="PYD15" i="2"/>
  <c r="PYE15" i="2"/>
  <c r="PYF15" i="2"/>
  <c r="PYG15" i="2"/>
  <c r="PYH15" i="2"/>
  <c r="PYI15" i="2"/>
  <c r="PYJ15" i="2"/>
  <c r="PYK15" i="2"/>
  <c r="PYL15" i="2"/>
  <c r="PYM15" i="2"/>
  <c r="PYN15" i="2"/>
  <c r="PYO15" i="2"/>
  <c r="PYP15" i="2"/>
  <c r="PYQ15" i="2"/>
  <c r="PYR15" i="2"/>
  <c r="PYS15" i="2"/>
  <c r="PYT15" i="2"/>
  <c r="PYU15" i="2"/>
  <c r="PYV15" i="2"/>
  <c r="PYW15" i="2"/>
  <c r="PYX15" i="2"/>
  <c r="PYY15" i="2"/>
  <c r="PYZ15" i="2"/>
  <c r="PZA15" i="2"/>
  <c r="PZB15" i="2"/>
  <c r="PZC15" i="2"/>
  <c r="PZD15" i="2"/>
  <c r="PZE15" i="2"/>
  <c r="PZF15" i="2"/>
  <c r="PZG15" i="2"/>
  <c r="PZH15" i="2"/>
  <c r="PZI15" i="2"/>
  <c r="PZJ15" i="2"/>
  <c r="PZK15" i="2"/>
  <c r="PZL15" i="2"/>
  <c r="PZM15" i="2"/>
  <c r="PZN15" i="2"/>
  <c r="PZO15" i="2"/>
  <c r="PZP15" i="2"/>
  <c r="PZQ15" i="2"/>
  <c r="PZR15" i="2"/>
  <c r="PZS15" i="2"/>
  <c r="PZT15" i="2"/>
  <c r="PZU15" i="2"/>
  <c r="PZV15" i="2"/>
  <c r="PZW15" i="2"/>
  <c r="PZX15" i="2"/>
  <c r="PZY15" i="2"/>
  <c r="PZZ15" i="2"/>
  <c r="QAA15" i="2"/>
  <c r="QAB15" i="2"/>
  <c r="QAC15" i="2"/>
  <c r="QAD15" i="2"/>
  <c r="QAE15" i="2"/>
  <c r="QAF15" i="2"/>
  <c r="QAG15" i="2"/>
  <c r="QAH15" i="2"/>
  <c r="QAI15" i="2"/>
  <c r="QAJ15" i="2"/>
  <c r="QAK15" i="2"/>
  <c r="QAL15" i="2"/>
  <c r="QAM15" i="2"/>
  <c r="QAN15" i="2"/>
  <c r="QAO15" i="2"/>
  <c r="QAP15" i="2"/>
  <c r="QAQ15" i="2"/>
  <c r="QAR15" i="2"/>
  <c r="QAS15" i="2"/>
  <c r="QAT15" i="2"/>
  <c r="QAU15" i="2"/>
  <c r="QAV15" i="2"/>
  <c r="QAW15" i="2"/>
  <c r="QAX15" i="2"/>
  <c r="QAY15" i="2"/>
  <c r="QAZ15" i="2"/>
  <c r="QBA15" i="2"/>
  <c r="QBB15" i="2"/>
  <c r="QBC15" i="2"/>
  <c r="QBD15" i="2"/>
  <c r="QBE15" i="2"/>
  <c r="QBF15" i="2"/>
  <c r="QBG15" i="2"/>
  <c r="QBH15" i="2"/>
  <c r="QBI15" i="2"/>
  <c r="QBJ15" i="2"/>
  <c r="QBK15" i="2"/>
  <c r="QBL15" i="2"/>
  <c r="QBM15" i="2"/>
  <c r="QBN15" i="2"/>
  <c r="QBO15" i="2"/>
  <c r="QBP15" i="2"/>
  <c r="QBQ15" i="2"/>
  <c r="QBR15" i="2"/>
  <c r="QBS15" i="2"/>
  <c r="QBT15" i="2"/>
  <c r="QBU15" i="2"/>
  <c r="QBV15" i="2"/>
  <c r="QBW15" i="2"/>
  <c r="QBX15" i="2"/>
  <c r="QBY15" i="2"/>
  <c r="QBZ15" i="2"/>
  <c r="QCA15" i="2"/>
  <c r="QCB15" i="2"/>
  <c r="QCC15" i="2"/>
  <c r="QCD15" i="2"/>
  <c r="QCE15" i="2"/>
  <c r="QCF15" i="2"/>
  <c r="QCG15" i="2"/>
  <c r="QCH15" i="2"/>
  <c r="QCI15" i="2"/>
  <c r="QCJ15" i="2"/>
  <c r="QCK15" i="2"/>
  <c r="QCL15" i="2"/>
  <c r="QCM15" i="2"/>
  <c r="QCN15" i="2"/>
  <c r="QCO15" i="2"/>
  <c r="QCP15" i="2"/>
  <c r="QCQ15" i="2"/>
  <c r="QCR15" i="2"/>
  <c r="QCS15" i="2"/>
  <c r="QCT15" i="2"/>
  <c r="QCU15" i="2"/>
  <c r="QCV15" i="2"/>
  <c r="QCW15" i="2"/>
  <c r="QCX15" i="2"/>
  <c r="QCY15" i="2"/>
  <c r="QCZ15" i="2"/>
  <c r="QDA15" i="2"/>
  <c r="QDB15" i="2"/>
  <c r="QDC15" i="2"/>
  <c r="QDD15" i="2"/>
  <c r="QDE15" i="2"/>
  <c r="QDF15" i="2"/>
  <c r="QDG15" i="2"/>
  <c r="QDH15" i="2"/>
  <c r="QDI15" i="2"/>
  <c r="QDJ15" i="2"/>
  <c r="QDK15" i="2"/>
  <c r="QDL15" i="2"/>
  <c r="QDM15" i="2"/>
  <c r="QDN15" i="2"/>
  <c r="QDO15" i="2"/>
  <c r="QDP15" i="2"/>
  <c r="QDQ15" i="2"/>
  <c r="QDR15" i="2"/>
  <c r="QDS15" i="2"/>
  <c r="QDT15" i="2"/>
  <c r="QDU15" i="2"/>
  <c r="QDV15" i="2"/>
  <c r="QDW15" i="2"/>
  <c r="QDX15" i="2"/>
  <c r="QDY15" i="2"/>
  <c r="QDZ15" i="2"/>
  <c r="QEA15" i="2"/>
  <c r="QEB15" i="2"/>
  <c r="QEC15" i="2"/>
  <c r="QED15" i="2"/>
  <c r="QEE15" i="2"/>
  <c r="QEF15" i="2"/>
  <c r="QEG15" i="2"/>
  <c r="QEH15" i="2"/>
  <c r="QEI15" i="2"/>
  <c r="QEJ15" i="2"/>
  <c r="QEK15" i="2"/>
  <c r="QEL15" i="2"/>
  <c r="QEM15" i="2"/>
  <c r="QEN15" i="2"/>
  <c r="QEO15" i="2"/>
  <c r="QEP15" i="2"/>
  <c r="QEQ15" i="2"/>
  <c r="QER15" i="2"/>
  <c r="QES15" i="2"/>
  <c r="QET15" i="2"/>
  <c r="QEU15" i="2"/>
  <c r="QEV15" i="2"/>
  <c r="QEW15" i="2"/>
  <c r="QEX15" i="2"/>
  <c r="QEY15" i="2"/>
  <c r="QEZ15" i="2"/>
  <c r="QFA15" i="2"/>
  <c r="QFB15" i="2"/>
  <c r="QFC15" i="2"/>
  <c r="QFD15" i="2"/>
  <c r="QFE15" i="2"/>
  <c r="QFF15" i="2"/>
  <c r="QFG15" i="2"/>
  <c r="QFH15" i="2"/>
  <c r="QFI15" i="2"/>
  <c r="QFJ15" i="2"/>
  <c r="QFK15" i="2"/>
  <c r="QFL15" i="2"/>
  <c r="QFM15" i="2"/>
  <c r="QFN15" i="2"/>
  <c r="QFO15" i="2"/>
  <c r="QFP15" i="2"/>
  <c r="QFQ15" i="2"/>
  <c r="QFR15" i="2"/>
  <c r="QFS15" i="2"/>
  <c r="QFT15" i="2"/>
  <c r="QFU15" i="2"/>
  <c r="QFV15" i="2"/>
  <c r="QFW15" i="2"/>
  <c r="QFX15" i="2"/>
  <c r="QFY15" i="2"/>
  <c r="QFZ15" i="2"/>
  <c r="QGA15" i="2"/>
  <c r="QGB15" i="2"/>
  <c r="QGC15" i="2"/>
  <c r="QGD15" i="2"/>
  <c r="QGE15" i="2"/>
  <c r="QGF15" i="2"/>
  <c r="QGG15" i="2"/>
  <c r="QGH15" i="2"/>
  <c r="QGI15" i="2"/>
  <c r="QGJ15" i="2"/>
  <c r="QGK15" i="2"/>
  <c r="QGL15" i="2"/>
  <c r="QGM15" i="2"/>
  <c r="QGN15" i="2"/>
  <c r="QGO15" i="2"/>
  <c r="QGP15" i="2"/>
  <c r="QGQ15" i="2"/>
  <c r="QGR15" i="2"/>
  <c r="QGS15" i="2"/>
  <c r="QGT15" i="2"/>
  <c r="QGU15" i="2"/>
  <c r="QGV15" i="2"/>
  <c r="QGW15" i="2"/>
  <c r="QGX15" i="2"/>
  <c r="QGY15" i="2"/>
  <c r="QGZ15" i="2"/>
  <c r="QHA15" i="2"/>
  <c r="QHB15" i="2"/>
  <c r="QHC15" i="2"/>
  <c r="QHD15" i="2"/>
  <c r="QHE15" i="2"/>
  <c r="QHF15" i="2"/>
  <c r="QHG15" i="2"/>
  <c r="QHH15" i="2"/>
  <c r="QHI15" i="2"/>
  <c r="QHJ15" i="2"/>
  <c r="QHK15" i="2"/>
  <c r="QHL15" i="2"/>
  <c r="QHM15" i="2"/>
  <c r="QHN15" i="2"/>
  <c r="QHO15" i="2"/>
  <c r="QHP15" i="2"/>
  <c r="QHQ15" i="2"/>
  <c r="QHR15" i="2"/>
  <c r="QHS15" i="2"/>
  <c r="QHT15" i="2"/>
  <c r="QHU15" i="2"/>
  <c r="QHV15" i="2"/>
  <c r="QHW15" i="2"/>
  <c r="QHX15" i="2"/>
  <c r="QHY15" i="2"/>
  <c r="QHZ15" i="2"/>
  <c r="QIA15" i="2"/>
  <c r="QIB15" i="2"/>
  <c r="QIC15" i="2"/>
  <c r="QID15" i="2"/>
  <c r="QIE15" i="2"/>
  <c r="QIF15" i="2"/>
  <c r="QIG15" i="2"/>
  <c r="QIH15" i="2"/>
  <c r="QII15" i="2"/>
  <c r="QIJ15" i="2"/>
  <c r="QIK15" i="2"/>
  <c r="QIL15" i="2"/>
  <c r="QIM15" i="2"/>
  <c r="QIN15" i="2"/>
  <c r="QIO15" i="2"/>
  <c r="QIP15" i="2"/>
  <c r="QIQ15" i="2"/>
  <c r="QIR15" i="2"/>
  <c r="QIS15" i="2"/>
  <c r="QIT15" i="2"/>
  <c r="QIU15" i="2"/>
  <c r="QIV15" i="2"/>
  <c r="QIW15" i="2"/>
  <c r="QIX15" i="2"/>
  <c r="QIY15" i="2"/>
  <c r="QIZ15" i="2"/>
  <c r="QJA15" i="2"/>
  <c r="QJB15" i="2"/>
  <c r="QJC15" i="2"/>
  <c r="QJD15" i="2"/>
  <c r="QJE15" i="2"/>
  <c r="QJF15" i="2"/>
  <c r="QJG15" i="2"/>
  <c r="QJH15" i="2"/>
  <c r="QJI15" i="2"/>
  <c r="QJJ15" i="2"/>
  <c r="QJK15" i="2"/>
  <c r="QJL15" i="2"/>
  <c r="QJM15" i="2"/>
  <c r="QJN15" i="2"/>
  <c r="QJO15" i="2"/>
  <c r="QJP15" i="2"/>
  <c r="QJQ15" i="2"/>
  <c r="QJR15" i="2"/>
  <c r="QJS15" i="2"/>
  <c r="QJT15" i="2"/>
  <c r="QJU15" i="2"/>
  <c r="QJV15" i="2"/>
  <c r="QJW15" i="2"/>
  <c r="QJX15" i="2"/>
  <c r="QJY15" i="2"/>
  <c r="QJZ15" i="2"/>
  <c r="QKA15" i="2"/>
  <c r="QKB15" i="2"/>
  <c r="QKC15" i="2"/>
  <c r="QKD15" i="2"/>
  <c r="QKE15" i="2"/>
  <c r="QKF15" i="2"/>
  <c r="QKG15" i="2"/>
  <c r="QKH15" i="2"/>
  <c r="QKI15" i="2"/>
  <c r="QKJ15" i="2"/>
  <c r="QKK15" i="2"/>
  <c r="QKL15" i="2"/>
  <c r="QKM15" i="2"/>
  <c r="QKN15" i="2"/>
  <c r="QKO15" i="2"/>
  <c r="QKP15" i="2"/>
  <c r="QKQ15" i="2"/>
  <c r="QKR15" i="2"/>
  <c r="QKS15" i="2"/>
  <c r="QKT15" i="2"/>
  <c r="QKU15" i="2"/>
  <c r="QKV15" i="2"/>
  <c r="QKW15" i="2"/>
  <c r="QKX15" i="2"/>
  <c r="QKY15" i="2"/>
  <c r="QKZ15" i="2"/>
  <c r="QLA15" i="2"/>
  <c r="QLB15" i="2"/>
  <c r="QLC15" i="2"/>
  <c r="QLD15" i="2"/>
  <c r="QLE15" i="2"/>
  <c r="QLF15" i="2"/>
  <c r="QLG15" i="2"/>
  <c r="QLH15" i="2"/>
  <c r="QLI15" i="2"/>
  <c r="QLJ15" i="2"/>
  <c r="QLK15" i="2"/>
  <c r="QLL15" i="2"/>
  <c r="QLM15" i="2"/>
  <c r="QLN15" i="2"/>
  <c r="QLO15" i="2"/>
  <c r="QLP15" i="2"/>
  <c r="QLQ15" i="2"/>
  <c r="QLR15" i="2"/>
  <c r="QLS15" i="2"/>
  <c r="QLT15" i="2"/>
  <c r="QLU15" i="2"/>
  <c r="QLV15" i="2"/>
  <c r="QLW15" i="2"/>
  <c r="QLX15" i="2"/>
  <c r="QLY15" i="2"/>
  <c r="QLZ15" i="2"/>
  <c r="QMA15" i="2"/>
  <c r="QMB15" i="2"/>
  <c r="QMC15" i="2"/>
  <c r="QMD15" i="2"/>
  <c r="QME15" i="2"/>
  <c r="QMF15" i="2"/>
  <c r="QMG15" i="2"/>
  <c r="QMH15" i="2"/>
  <c r="QMI15" i="2"/>
  <c r="QMJ15" i="2"/>
  <c r="QMK15" i="2"/>
  <c r="QML15" i="2"/>
  <c r="QMM15" i="2"/>
  <c r="QMN15" i="2"/>
  <c r="QMO15" i="2"/>
  <c r="QMP15" i="2"/>
  <c r="QMQ15" i="2"/>
  <c r="QMR15" i="2"/>
  <c r="QMS15" i="2"/>
  <c r="QMT15" i="2"/>
  <c r="QMU15" i="2"/>
  <c r="QMV15" i="2"/>
  <c r="QMW15" i="2"/>
  <c r="QMX15" i="2"/>
  <c r="QMY15" i="2"/>
  <c r="QMZ15" i="2"/>
  <c r="QNA15" i="2"/>
  <c r="QNB15" i="2"/>
  <c r="QNC15" i="2"/>
  <c r="QND15" i="2"/>
  <c r="QNE15" i="2"/>
  <c r="QNF15" i="2"/>
  <c r="QNG15" i="2"/>
  <c r="QNH15" i="2"/>
  <c r="QNI15" i="2"/>
  <c r="QNJ15" i="2"/>
  <c r="QNK15" i="2"/>
  <c r="QNL15" i="2"/>
  <c r="QNM15" i="2"/>
  <c r="QNN15" i="2"/>
  <c r="QNO15" i="2"/>
  <c r="QNP15" i="2"/>
  <c r="QNQ15" i="2"/>
  <c r="QNR15" i="2"/>
  <c r="QNS15" i="2"/>
  <c r="QNT15" i="2"/>
  <c r="QNU15" i="2"/>
  <c r="QNV15" i="2"/>
  <c r="QNW15" i="2"/>
  <c r="QNX15" i="2"/>
  <c r="QNY15" i="2"/>
  <c r="QNZ15" i="2"/>
  <c r="QOA15" i="2"/>
  <c r="QOB15" i="2"/>
  <c r="QOC15" i="2"/>
  <c r="QOD15" i="2"/>
  <c r="QOE15" i="2"/>
  <c r="QOF15" i="2"/>
  <c r="QOG15" i="2"/>
  <c r="QOH15" i="2"/>
  <c r="QOI15" i="2"/>
  <c r="QOJ15" i="2"/>
  <c r="QOK15" i="2"/>
  <c r="QOL15" i="2"/>
  <c r="QOM15" i="2"/>
  <c r="QON15" i="2"/>
  <c r="QOO15" i="2"/>
  <c r="QOP15" i="2"/>
  <c r="QOQ15" i="2"/>
  <c r="QOR15" i="2"/>
  <c r="QOS15" i="2"/>
  <c r="QOT15" i="2"/>
  <c r="QOU15" i="2"/>
  <c r="QOV15" i="2"/>
  <c r="QOW15" i="2"/>
  <c r="QOX15" i="2"/>
  <c r="QOY15" i="2"/>
  <c r="QOZ15" i="2"/>
  <c r="QPA15" i="2"/>
  <c r="QPB15" i="2"/>
  <c r="QPC15" i="2"/>
  <c r="QPD15" i="2"/>
  <c r="QPE15" i="2"/>
  <c r="QPF15" i="2"/>
  <c r="QPG15" i="2"/>
  <c r="QPH15" i="2"/>
  <c r="QPI15" i="2"/>
  <c r="QPJ15" i="2"/>
  <c r="QPK15" i="2"/>
  <c r="QPL15" i="2"/>
  <c r="QPM15" i="2"/>
  <c r="QPN15" i="2"/>
  <c r="QPO15" i="2"/>
  <c r="QPP15" i="2"/>
  <c r="QPQ15" i="2"/>
  <c r="QPR15" i="2"/>
  <c r="QPS15" i="2"/>
  <c r="QPT15" i="2"/>
  <c r="QPU15" i="2"/>
  <c r="QPV15" i="2"/>
  <c r="QPW15" i="2"/>
  <c r="QPX15" i="2"/>
  <c r="QPY15" i="2"/>
  <c r="QPZ15" i="2"/>
  <c r="QQA15" i="2"/>
  <c r="QQB15" i="2"/>
  <c r="QQC15" i="2"/>
  <c r="QQD15" i="2"/>
  <c r="QQE15" i="2"/>
  <c r="QQF15" i="2"/>
  <c r="QQG15" i="2"/>
  <c r="QQH15" i="2"/>
  <c r="QQI15" i="2"/>
  <c r="QQJ15" i="2"/>
  <c r="QQK15" i="2"/>
  <c r="QQL15" i="2"/>
  <c r="QQM15" i="2"/>
  <c r="QQN15" i="2"/>
  <c r="QQO15" i="2"/>
  <c r="QQP15" i="2"/>
  <c r="QQQ15" i="2"/>
  <c r="QQR15" i="2"/>
  <c r="QQS15" i="2"/>
  <c r="QQT15" i="2"/>
  <c r="QQU15" i="2"/>
  <c r="QQV15" i="2"/>
  <c r="QQW15" i="2"/>
  <c r="QQX15" i="2"/>
  <c r="QQY15" i="2"/>
  <c r="QQZ15" i="2"/>
  <c r="QRA15" i="2"/>
  <c r="QRB15" i="2"/>
  <c r="QRC15" i="2"/>
  <c r="QRD15" i="2"/>
  <c r="QRE15" i="2"/>
  <c r="QRF15" i="2"/>
  <c r="QRG15" i="2"/>
  <c r="QRH15" i="2"/>
  <c r="QRI15" i="2"/>
  <c r="QRJ15" i="2"/>
  <c r="QRK15" i="2"/>
  <c r="QRL15" i="2"/>
  <c r="QRM15" i="2"/>
  <c r="QRN15" i="2"/>
  <c r="QRO15" i="2"/>
  <c r="QRP15" i="2"/>
  <c r="QRQ15" i="2"/>
  <c r="QRR15" i="2"/>
  <c r="QRS15" i="2"/>
  <c r="QRT15" i="2"/>
  <c r="QRU15" i="2"/>
  <c r="QRV15" i="2"/>
  <c r="QRW15" i="2"/>
  <c r="QRX15" i="2"/>
  <c r="QRY15" i="2"/>
  <c r="QRZ15" i="2"/>
  <c r="QSA15" i="2"/>
  <c r="QSB15" i="2"/>
  <c r="QSC15" i="2"/>
  <c r="QSD15" i="2"/>
  <c r="QSE15" i="2"/>
  <c r="QSF15" i="2"/>
  <c r="QSG15" i="2"/>
  <c r="QSH15" i="2"/>
  <c r="QSI15" i="2"/>
  <c r="QSJ15" i="2"/>
  <c r="QSK15" i="2"/>
  <c r="QSL15" i="2"/>
  <c r="QSM15" i="2"/>
  <c r="QSN15" i="2"/>
  <c r="QSO15" i="2"/>
  <c r="QSP15" i="2"/>
  <c r="QSQ15" i="2"/>
  <c r="QSR15" i="2"/>
  <c r="QSS15" i="2"/>
  <c r="QST15" i="2"/>
  <c r="QSU15" i="2"/>
  <c r="QSV15" i="2"/>
  <c r="QSW15" i="2"/>
  <c r="QSX15" i="2"/>
  <c r="QSY15" i="2"/>
  <c r="QSZ15" i="2"/>
  <c r="QTA15" i="2"/>
  <c r="QTB15" i="2"/>
  <c r="QTC15" i="2"/>
  <c r="QTD15" i="2"/>
  <c r="QTE15" i="2"/>
  <c r="QTF15" i="2"/>
  <c r="QTG15" i="2"/>
  <c r="QTH15" i="2"/>
  <c r="QTI15" i="2"/>
  <c r="QTJ15" i="2"/>
  <c r="QTK15" i="2"/>
  <c r="QTL15" i="2"/>
  <c r="QTM15" i="2"/>
  <c r="QTN15" i="2"/>
  <c r="QTO15" i="2"/>
  <c r="QTP15" i="2"/>
  <c r="QTQ15" i="2"/>
  <c r="QTR15" i="2"/>
  <c r="QTS15" i="2"/>
  <c r="QTT15" i="2"/>
  <c r="QTU15" i="2"/>
  <c r="QTV15" i="2"/>
  <c r="QTW15" i="2"/>
  <c r="QTX15" i="2"/>
  <c r="QTY15" i="2"/>
  <c r="QTZ15" i="2"/>
  <c r="QUA15" i="2"/>
  <c r="QUB15" i="2"/>
  <c r="QUC15" i="2"/>
  <c r="QUD15" i="2"/>
  <c r="QUE15" i="2"/>
  <c r="QUF15" i="2"/>
  <c r="QUG15" i="2"/>
  <c r="QUH15" i="2"/>
  <c r="QUI15" i="2"/>
  <c r="QUJ15" i="2"/>
  <c r="QUK15" i="2"/>
  <c r="QUL15" i="2"/>
  <c r="QUM15" i="2"/>
  <c r="QUN15" i="2"/>
  <c r="QUO15" i="2"/>
  <c r="QUP15" i="2"/>
  <c r="QUQ15" i="2"/>
  <c r="QUR15" i="2"/>
  <c r="QUS15" i="2"/>
  <c r="QUT15" i="2"/>
  <c r="QUU15" i="2"/>
  <c r="QUV15" i="2"/>
  <c r="QUW15" i="2"/>
  <c r="QUX15" i="2"/>
  <c r="QUY15" i="2"/>
  <c r="QUZ15" i="2"/>
  <c r="QVA15" i="2"/>
  <c r="QVB15" i="2"/>
  <c r="QVC15" i="2"/>
  <c r="QVD15" i="2"/>
  <c r="QVE15" i="2"/>
  <c r="QVF15" i="2"/>
  <c r="QVG15" i="2"/>
  <c r="QVH15" i="2"/>
  <c r="QVI15" i="2"/>
  <c r="QVJ15" i="2"/>
  <c r="QVK15" i="2"/>
  <c r="QVL15" i="2"/>
  <c r="QVM15" i="2"/>
  <c r="QVN15" i="2"/>
  <c r="QVO15" i="2"/>
  <c r="QVP15" i="2"/>
  <c r="QVQ15" i="2"/>
  <c r="QVR15" i="2"/>
  <c r="QVS15" i="2"/>
  <c r="QVT15" i="2"/>
  <c r="QVU15" i="2"/>
  <c r="QVV15" i="2"/>
  <c r="QVW15" i="2"/>
  <c r="QVX15" i="2"/>
  <c r="QVY15" i="2"/>
  <c r="QVZ15" i="2"/>
  <c r="QWA15" i="2"/>
  <c r="QWB15" i="2"/>
  <c r="QWC15" i="2"/>
  <c r="QWD15" i="2"/>
  <c r="QWE15" i="2"/>
  <c r="QWF15" i="2"/>
  <c r="QWG15" i="2"/>
  <c r="QWH15" i="2"/>
  <c r="QWI15" i="2"/>
  <c r="QWJ15" i="2"/>
  <c r="QWK15" i="2"/>
  <c r="QWL15" i="2"/>
  <c r="QWM15" i="2"/>
  <c r="QWN15" i="2"/>
  <c r="QWO15" i="2"/>
  <c r="QWP15" i="2"/>
  <c r="QWQ15" i="2"/>
  <c r="QWR15" i="2"/>
  <c r="QWS15" i="2"/>
  <c r="QWT15" i="2"/>
  <c r="QWU15" i="2"/>
  <c r="QWV15" i="2"/>
  <c r="QWW15" i="2"/>
  <c r="QWX15" i="2"/>
  <c r="QWY15" i="2"/>
  <c r="QWZ15" i="2"/>
  <c r="QXA15" i="2"/>
  <c r="QXB15" i="2"/>
  <c r="QXC15" i="2"/>
  <c r="QXD15" i="2"/>
  <c r="QXE15" i="2"/>
  <c r="QXF15" i="2"/>
  <c r="QXG15" i="2"/>
  <c r="QXH15" i="2"/>
  <c r="QXI15" i="2"/>
  <c r="QXJ15" i="2"/>
  <c r="QXK15" i="2"/>
  <c r="QXL15" i="2"/>
  <c r="QXM15" i="2"/>
  <c r="QXN15" i="2"/>
  <c r="QXO15" i="2"/>
  <c r="QXP15" i="2"/>
  <c r="QXQ15" i="2"/>
  <c r="QXR15" i="2"/>
  <c r="QXS15" i="2"/>
  <c r="QXT15" i="2"/>
  <c r="QXU15" i="2"/>
  <c r="QXV15" i="2"/>
  <c r="QXW15" i="2"/>
  <c r="QXX15" i="2"/>
  <c r="QXY15" i="2"/>
  <c r="QXZ15" i="2"/>
  <c r="QYA15" i="2"/>
  <c r="QYB15" i="2"/>
  <c r="QYC15" i="2"/>
  <c r="QYD15" i="2"/>
  <c r="QYE15" i="2"/>
  <c r="QYF15" i="2"/>
  <c r="QYG15" i="2"/>
  <c r="QYH15" i="2"/>
  <c r="QYI15" i="2"/>
  <c r="QYJ15" i="2"/>
  <c r="QYK15" i="2"/>
  <c r="QYL15" i="2"/>
  <c r="QYM15" i="2"/>
  <c r="QYN15" i="2"/>
  <c r="QYO15" i="2"/>
  <c r="QYP15" i="2"/>
  <c r="QYQ15" i="2"/>
  <c r="QYR15" i="2"/>
  <c r="QYS15" i="2"/>
  <c r="QYT15" i="2"/>
  <c r="QYU15" i="2"/>
  <c r="QYV15" i="2"/>
  <c r="QYW15" i="2"/>
  <c r="QYX15" i="2"/>
  <c r="QYY15" i="2"/>
  <c r="QYZ15" i="2"/>
  <c r="QZA15" i="2"/>
  <c r="QZB15" i="2"/>
  <c r="QZC15" i="2"/>
  <c r="QZD15" i="2"/>
  <c r="QZE15" i="2"/>
  <c r="QZF15" i="2"/>
  <c r="QZG15" i="2"/>
  <c r="QZH15" i="2"/>
  <c r="QZI15" i="2"/>
  <c r="QZJ15" i="2"/>
  <c r="QZK15" i="2"/>
  <c r="QZL15" i="2"/>
  <c r="QZM15" i="2"/>
  <c r="QZN15" i="2"/>
  <c r="QZO15" i="2"/>
  <c r="QZP15" i="2"/>
  <c r="QZQ15" i="2"/>
  <c r="QZR15" i="2"/>
  <c r="QZS15" i="2"/>
  <c r="QZT15" i="2"/>
  <c r="QZU15" i="2"/>
  <c r="QZV15" i="2"/>
  <c r="QZW15" i="2"/>
  <c r="QZX15" i="2"/>
  <c r="QZY15" i="2"/>
  <c r="QZZ15" i="2"/>
  <c r="RAA15" i="2"/>
  <c r="RAB15" i="2"/>
  <c r="RAC15" i="2"/>
  <c r="RAD15" i="2"/>
  <c r="RAE15" i="2"/>
  <c r="RAF15" i="2"/>
  <c r="RAG15" i="2"/>
  <c r="RAH15" i="2"/>
  <c r="RAI15" i="2"/>
  <c r="RAJ15" i="2"/>
  <c r="RAK15" i="2"/>
  <c r="RAL15" i="2"/>
  <c r="RAM15" i="2"/>
  <c r="RAN15" i="2"/>
  <c r="RAO15" i="2"/>
  <c r="RAP15" i="2"/>
  <c r="RAQ15" i="2"/>
  <c r="RAR15" i="2"/>
  <c r="RAS15" i="2"/>
  <c r="RAT15" i="2"/>
  <c r="RAU15" i="2"/>
  <c r="RAV15" i="2"/>
  <c r="RAW15" i="2"/>
  <c r="RAX15" i="2"/>
  <c r="RAY15" i="2"/>
  <c r="RAZ15" i="2"/>
  <c r="RBA15" i="2"/>
  <c r="RBB15" i="2"/>
  <c r="RBC15" i="2"/>
  <c r="RBD15" i="2"/>
  <c r="RBE15" i="2"/>
  <c r="RBF15" i="2"/>
  <c r="RBG15" i="2"/>
  <c r="RBH15" i="2"/>
  <c r="RBI15" i="2"/>
  <c r="RBJ15" i="2"/>
  <c r="RBK15" i="2"/>
  <c r="RBL15" i="2"/>
  <c r="RBM15" i="2"/>
  <c r="RBN15" i="2"/>
  <c r="RBO15" i="2"/>
  <c r="RBP15" i="2"/>
  <c r="RBQ15" i="2"/>
  <c r="RBR15" i="2"/>
  <c r="RBS15" i="2"/>
  <c r="RBT15" i="2"/>
  <c r="RBU15" i="2"/>
  <c r="RBV15" i="2"/>
  <c r="RBW15" i="2"/>
  <c r="RBX15" i="2"/>
  <c r="RBY15" i="2"/>
  <c r="RBZ15" i="2"/>
  <c r="RCA15" i="2"/>
  <c r="RCB15" i="2"/>
  <c r="RCC15" i="2"/>
  <c r="RCD15" i="2"/>
  <c r="RCE15" i="2"/>
  <c r="RCF15" i="2"/>
  <c r="RCG15" i="2"/>
  <c r="RCH15" i="2"/>
  <c r="RCI15" i="2"/>
  <c r="RCJ15" i="2"/>
  <c r="RCK15" i="2"/>
  <c r="RCL15" i="2"/>
  <c r="RCM15" i="2"/>
  <c r="RCN15" i="2"/>
  <c r="RCO15" i="2"/>
  <c r="RCP15" i="2"/>
  <c r="RCQ15" i="2"/>
  <c r="RCR15" i="2"/>
  <c r="RCS15" i="2"/>
  <c r="RCT15" i="2"/>
  <c r="RCU15" i="2"/>
  <c r="RCV15" i="2"/>
  <c r="RCW15" i="2"/>
  <c r="RCX15" i="2"/>
  <c r="RCY15" i="2"/>
  <c r="RCZ15" i="2"/>
  <c r="RDA15" i="2"/>
  <c r="RDB15" i="2"/>
  <c r="RDC15" i="2"/>
  <c r="RDD15" i="2"/>
  <c r="RDE15" i="2"/>
  <c r="RDF15" i="2"/>
  <c r="RDG15" i="2"/>
  <c r="RDH15" i="2"/>
  <c r="RDI15" i="2"/>
  <c r="RDJ15" i="2"/>
  <c r="RDK15" i="2"/>
  <c r="RDL15" i="2"/>
  <c r="RDM15" i="2"/>
  <c r="RDN15" i="2"/>
  <c r="RDO15" i="2"/>
  <c r="RDP15" i="2"/>
  <c r="RDQ15" i="2"/>
  <c r="RDR15" i="2"/>
  <c r="RDS15" i="2"/>
  <c r="RDT15" i="2"/>
  <c r="RDU15" i="2"/>
  <c r="RDV15" i="2"/>
  <c r="RDW15" i="2"/>
  <c r="RDX15" i="2"/>
  <c r="RDY15" i="2"/>
  <c r="RDZ15" i="2"/>
  <c r="REA15" i="2"/>
  <c r="REB15" i="2"/>
  <c r="REC15" i="2"/>
  <c r="RED15" i="2"/>
  <c r="REE15" i="2"/>
  <c r="REF15" i="2"/>
  <c r="REG15" i="2"/>
  <c r="REH15" i="2"/>
  <c r="REI15" i="2"/>
  <c r="REJ15" i="2"/>
  <c r="REK15" i="2"/>
  <c r="REL15" i="2"/>
  <c r="REM15" i="2"/>
  <c r="REN15" i="2"/>
  <c r="REO15" i="2"/>
  <c r="REP15" i="2"/>
  <c r="REQ15" i="2"/>
  <c r="RER15" i="2"/>
  <c r="RES15" i="2"/>
  <c r="RET15" i="2"/>
  <c r="REU15" i="2"/>
  <c r="REV15" i="2"/>
  <c r="REW15" i="2"/>
  <c r="REX15" i="2"/>
  <c r="REY15" i="2"/>
  <c r="REZ15" i="2"/>
  <c r="RFA15" i="2"/>
  <c r="RFB15" i="2"/>
  <c r="RFC15" i="2"/>
  <c r="RFD15" i="2"/>
  <c r="RFE15" i="2"/>
  <c r="RFF15" i="2"/>
  <c r="RFG15" i="2"/>
  <c r="RFH15" i="2"/>
  <c r="RFI15" i="2"/>
  <c r="RFJ15" i="2"/>
  <c r="RFK15" i="2"/>
  <c r="RFL15" i="2"/>
  <c r="RFM15" i="2"/>
  <c r="RFN15" i="2"/>
  <c r="RFO15" i="2"/>
  <c r="RFP15" i="2"/>
  <c r="RFQ15" i="2"/>
  <c r="RFR15" i="2"/>
  <c r="RFS15" i="2"/>
  <c r="RFT15" i="2"/>
  <c r="RFU15" i="2"/>
  <c r="RFV15" i="2"/>
  <c r="RFW15" i="2"/>
  <c r="RFX15" i="2"/>
  <c r="RFY15" i="2"/>
  <c r="RFZ15" i="2"/>
  <c r="RGA15" i="2"/>
  <c r="RGB15" i="2"/>
  <c r="RGC15" i="2"/>
  <c r="RGD15" i="2"/>
  <c r="RGE15" i="2"/>
  <c r="RGF15" i="2"/>
  <c r="RGG15" i="2"/>
  <c r="RGH15" i="2"/>
  <c r="RGI15" i="2"/>
  <c r="RGJ15" i="2"/>
  <c r="RGK15" i="2"/>
  <c r="RGL15" i="2"/>
  <c r="RGM15" i="2"/>
  <c r="RGN15" i="2"/>
  <c r="RGO15" i="2"/>
  <c r="RGP15" i="2"/>
  <c r="RGQ15" i="2"/>
  <c r="RGR15" i="2"/>
  <c r="RGS15" i="2"/>
  <c r="RGT15" i="2"/>
  <c r="RGU15" i="2"/>
  <c r="RGV15" i="2"/>
  <c r="RGW15" i="2"/>
  <c r="RGX15" i="2"/>
  <c r="RGY15" i="2"/>
  <c r="RGZ15" i="2"/>
  <c r="RHA15" i="2"/>
  <c r="RHB15" i="2"/>
  <c r="RHC15" i="2"/>
  <c r="RHD15" i="2"/>
  <c r="RHE15" i="2"/>
  <c r="RHF15" i="2"/>
  <c r="RHG15" i="2"/>
  <c r="RHH15" i="2"/>
  <c r="RHI15" i="2"/>
  <c r="RHJ15" i="2"/>
  <c r="RHK15" i="2"/>
  <c r="RHL15" i="2"/>
  <c r="RHM15" i="2"/>
  <c r="RHN15" i="2"/>
  <c r="RHO15" i="2"/>
  <c r="RHP15" i="2"/>
  <c r="RHQ15" i="2"/>
  <c r="RHR15" i="2"/>
  <c r="RHS15" i="2"/>
  <c r="RHT15" i="2"/>
  <c r="RHU15" i="2"/>
  <c r="RHV15" i="2"/>
  <c r="RHW15" i="2"/>
  <c r="RHX15" i="2"/>
  <c r="RHY15" i="2"/>
  <c r="RHZ15" i="2"/>
  <c r="RIA15" i="2"/>
  <c r="RIB15" i="2"/>
  <c r="RIC15" i="2"/>
  <c r="RID15" i="2"/>
  <c r="RIE15" i="2"/>
  <c r="RIF15" i="2"/>
  <c r="RIG15" i="2"/>
  <c r="RIH15" i="2"/>
  <c r="RII15" i="2"/>
  <c r="RIJ15" i="2"/>
  <c r="RIK15" i="2"/>
  <c r="RIL15" i="2"/>
  <c r="RIM15" i="2"/>
  <c r="RIN15" i="2"/>
  <c r="RIO15" i="2"/>
  <c r="RIP15" i="2"/>
  <c r="RIQ15" i="2"/>
  <c r="RIR15" i="2"/>
  <c r="RIS15" i="2"/>
  <c r="RIT15" i="2"/>
  <c r="RIU15" i="2"/>
  <c r="RIV15" i="2"/>
  <c r="RIW15" i="2"/>
  <c r="RIX15" i="2"/>
  <c r="RIY15" i="2"/>
  <c r="RIZ15" i="2"/>
  <c r="RJA15" i="2"/>
  <c r="RJB15" i="2"/>
  <c r="RJC15" i="2"/>
  <c r="RJD15" i="2"/>
  <c r="RJE15" i="2"/>
  <c r="RJF15" i="2"/>
  <c r="RJG15" i="2"/>
  <c r="RJH15" i="2"/>
  <c r="RJI15" i="2"/>
  <c r="RJJ15" i="2"/>
  <c r="RJK15" i="2"/>
  <c r="RJL15" i="2"/>
  <c r="RJM15" i="2"/>
  <c r="RJN15" i="2"/>
  <c r="RJO15" i="2"/>
  <c r="RJP15" i="2"/>
  <c r="RJQ15" i="2"/>
  <c r="RJR15" i="2"/>
  <c r="RJS15" i="2"/>
  <c r="RJT15" i="2"/>
  <c r="RJU15" i="2"/>
  <c r="RJV15" i="2"/>
  <c r="RJW15" i="2"/>
  <c r="RJX15" i="2"/>
  <c r="RJY15" i="2"/>
  <c r="RJZ15" i="2"/>
  <c r="RKA15" i="2"/>
  <c r="RKB15" i="2"/>
  <c r="RKC15" i="2"/>
  <c r="RKD15" i="2"/>
  <c r="RKE15" i="2"/>
  <c r="RKF15" i="2"/>
  <c r="RKG15" i="2"/>
  <c r="RKH15" i="2"/>
  <c r="RKI15" i="2"/>
  <c r="RKJ15" i="2"/>
  <c r="RKK15" i="2"/>
  <c r="RKL15" i="2"/>
  <c r="RKM15" i="2"/>
  <c r="RKN15" i="2"/>
  <c r="RKO15" i="2"/>
  <c r="RKP15" i="2"/>
  <c r="RKQ15" i="2"/>
  <c r="RKR15" i="2"/>
  <c r="RKS15" i="2"/>
  <c r="RKT15" i="2"/>
  <c r="RKU15" i="2"/>
  <c r="RKV15" i="2"/>
  <c r="RKW15" i="2"/>
  <c r="RKX15" i="2"/>
  <c r="RKY15" i="2"/>
  <c r="RKZ15" i="2"/>
  <c r="RLA15" i="2"/>
  <c r="RLB15" i="2"/>
  <c r="RLC15" i="2"/>
  <c r="RLD15" i="2"/>
  <c r="RLE15" i="2"/>
  <c r="RLF15" i="2"/>
  <c r="RLG15" i="2"/>
  <c r="RLH15" i="2"/>
  <c r="RLI15" i="2"/>
  <c r="RLJ15" i="2"/>
  <c r="RLK15" i="2"/>
  <c r="RLL15" i="2"/>
  <c r="RLM15" i="2"/>
  <c r="RLN15" i="2"/>
  <c r="RLO15" i="2"/>
  <c r="RLP15" i="2"/>
  <c r="RLQ15" i="2"/>
  <c r="RLR15" i="2"/>
  <c r="RLS15" i="2"/>
  <c r="RLT15" i="2"/>
  <c r="RLU15" i="2"/>
  <c r="RLV15" i="2"/>
  <c r="RLW15" i="2"/>
  <c r="RLX15" i="2"/>
  <c r="RLY15" i="2"/>
  <c r="RLZ15" i="2"/>
  <c r="RMA15" i="2"/>
  <c r="RMB15" i="2"/>
  <c r="RMC15" i="2"/>
  <c r="RMD15" i="2"/>
  <c r="RME15" i="2"/>
  <c r="RMF15" i="2"/>
  <c r="RMG15" i="2"/>
  <c r="RMH15" i="2"/>
  <c r="RMI15" i="2"/>
  <c r="RMJ15" i="2"/>
  <c r="RMK15" i="2"/>
  <c r="RML15" i="2"/>
  <c r="RMM15" i="2"/>
  <c r="RMN15" i="2"/>
  <c r="RMO15" i="2"/>
  <c r="RMP15" i="2"/>
  <c r="RMQ15" i="2"/>
  <c r="RMR15" i="2"/>
  <c r="RMS15" i="2"/>
  <c r="RMT15" i="2"/>
  <c r="RMU15" i="2"/>
  <c r="RMV15" i="2"/>
  <c r="RMW15" i="2"/>
  <c r="RMX15" i="2"/>
  <c r="RMY15" i="2"/>
  <c r="RMZ15" i="2"/>
  <c r="RNA15" i="2"/>
  <c r="RNB15" i="2"/>
  <c r="RNC15" i="2"/>
  <c r="RND15" i="2"/>
  <c r="RNE15" i="2"/>
  <c r="RNF15" i="2"/>
  <c r="RNG15" i="2"/>
  <c r="RNH15" i="2"/>
  <c r="RNI15" i="2"/>
  <c r="RNJ15" i="2"/>
  <c r="RNK15" i="2"/>
  <c r="RNL15" i="2"/>
  <c r="RNM15" i="2"/>
  <c r="RNN15" i="2"/>
  <c r="RNO15" i="2"/>
  <c r="RNP15" i="2"/>
  <c r="RNQ15" i="2"/>
  <c r="RNR15" i="2"/>
  <c r="RNS15" i="2"/>
  <c r="RNT15" i="2"/>
  <c r="RNU15" i="2"/>
  <c r="RNV15" i="2"/>
  <c r="RNW15" i="2"/>
  <c r="RNX15" i="2"/>
  <c r="RNY15" i="2"/>
  <c r="RNZ15" i="2"/>
  <c r="ROA15" i="2"/>
  <c r="ROB15" i="2"/>
  <c r="ROC15" i="2"/>
  <c r="ROD15" i="2"/>
  <c r="ROE15" i="2"/>
  <c r="ROF15" i="2"/>
  <c r="ROG15" i="2"/>
  <c r="ROH15" i="2"/>
  <c r="ROI15" i="2"/>
  <c r="ROJ15" i="2"/>
  <c r="ROK15" i="2"/>
  <c r="ROL15" i="2"/>
  <c r="ROM15" i="2"/>
  <c r="RON15" i="2"/>
  <c r="ROO15" i="2"/>
  <c r="ROP15" i="2"/>
  <c r="ROQ15" i="2"/>
  <c r="ROR15" i="2"/>
  <c r="ROS15" i="2"/>
  <c r="ROT15" i="2"/>
  <c r="ROU15" i="2"/>
  <c r="ROV15" i="2"/>
  <c r="ROW15" i="2"/>
  <c r="ROX15" i="2"/>
  <c r="ROY15" i="2"/>
  <c r="ROZ15" i="2"/>
  <c r="RPA15" i="2"/>
  <c r="RPB15" i="2"/>
  <c r="RPC15" i="2"/>
  <c r="RPD15" i="2"/>
  <c r="RPE15" i="2"/>
  <c r="RPF15" i="2"/>
  <c r="RPG15" i="2"/>
  <c r="RPH15" i="2"/>
  <c r="RPI15" i="2"/>
  <c r="RPJ15" i="2"/>
  <c r="RPK15" i="2"/>
  <c r="RPL15" i="2"/>
  <c r="RPM15" i="2"/>
  <c r="RPN15" i="2"/>
  <c r="RPO15" i="2"/>
  <c r="RPP15" i="2"/>
  <c r="RPQ15" i="2"/>
  <c r="RPR15" i="2"/>
  <c r="RPS15" i="2"/>
  <c r="RPT15" i="2"/>
  <c r="RPU15" i="2"/>
  <c r="RPV15" i="2"/>
  <c r="RPW15" i="2"/>
  <c r="RPX15" i="2"/>
  <c r="RPY15" i="2"/>
  <c r="RPZ15" i="2"/>
  <c r="RQA15" i="2"/>
  <c r="RQB15" i="2"/>
  <c r="RQC15" i="2"/>
  <c r="RQD15" i="2"/>
  <c r="RQE15" i="2"/>
  <c r="RQF15" i="2"/>
  <c r="RQG15" i="2"/>
  <c r="RQH15" i="2"/>
  <c r="RQI15" i="2"/>
  <c r="RQJ15" i="2"/>
  <c r="RQK15" i="2"/>
  <c r="RQL15" i="2"/>
  <c r="RQM15" i="2"/>
  <c r="RQN15" i="2"/>
  <c r="RQO15" i="2"/>
  <c r="RQP15" i="2"/>
  <c r="RQQ15" i="2"/>
  <c r="RQR15" i="2"/>
  <c r="RQS15" i="2"/>
  <c r="RQT15" i="2"/>
  <c r="RQU15" i="2"/>
  <c r="RQV15" i="2"/>
  <c r="RQW15" i="2"/>
  <c r="RQX15" i="2"/>
  <c r="RQY15" i="2"/>
  <c r="RQZ15" i="2"/>
  <c r="RRA15" i="2"/>
  <c r="RRB15" i="2"/>
  <c r="RRC15" i="2"/>
  <c r="RRD15" i="2"/>
  <c r="RRE15" i="2"/>
  <c r="RRF15" i="2"/>
  <c r="RRG15" i="2"/>
  <c r="RRH15" i="2"/>
  <c r="RRI15" i="2"/>
  <c r="RRJ15" i="2"/>
  <c r="RRK15" i="2"/>
  <c r="RRL15" i="2"/>
  <c r="RRM15" i="2"/>
  <c r="RRN15" i="2"/>
  <c r="RRO15" i="2"/>
  <c r="RRP15" i="2"/>
  <c r="RRQ15" i="2"/>
  <c r="RRR15" i="2"/>
  <c r="RRS15" i="2"/>
  <c r="RRT15" i="2"/>
  <c r="RRU15" i="2"/>
  <c r="RRV15" i="2"/>
  <c r="RRW15" i="2"/>
  <c r="RRX15" i="2"/>
  <c r="RRY15" i="2"/>
  <c r="RRZ15" i="2"/>
  <c r="RSA15" i="2"/>
  <c r="RSB15" i="2"/>
  <c r="RSC15" i="2"/>
  <c r="RSD15" i="2"/>
  <c r="RSE15" i="2"/>
  <c r="RSF15" i="2"/>
  <c r="RSG15" i="2"/>
  <c r="RSH15" i="2"/>
  <c r="RSI15" i="2"/>
  <c r="RSJ15" i="2"/>
  <c r="RSK15" i="2"/>
  <c r="RSL15" i="2"/>
  <c r="RSM15" i="2"/>
  <c r="RSN15" i="2"/>
  <c r="RSO15" i="2"/>
  <c r="RSP15" i="2"/>
  <c r="RSQ15" i="2"/>
  <c r="RSR15" i="2"/>
  <c r="RSS15" i="2"/>
  <c r="RST15" i="2"/>
  <c r="RSU15" i="2"/>
  <c r="RSV15" i="2"/>
  <c r="RSW15" i="2"/>
  <c r="RSX15" i="2"/>
  <c r="RSY15" i="2"/>
  <c r="RSZ15" i="2"/>
  <c r="RTA15" i="2"/>
  <c r="RTB15" i="2"/>
  <c r="RTC15" i="2"/>
  <c r="RTD15" i="2"/>
  <c r="RTE15" i="2"/>
  <c r="RTF15" i="2"/>
  <c r="RTG15" i="2"/>
  <c r="RTH15" i="2"/>
  <c r="RTI15" i="2"/>
  <c r="RTJ15" i="2"/>
  <c r="RTK15" i="2"/>
  <c r="RTL15" i="2"/>
  <c r="RTM15" i="2"/>
  <c r="RTN15" i="2"/>
  <c r="RTO15" i="2"/>
  <c r="RTP15" i="2"/>
  <c r="RTQ15" i="2"/>
  <c r="RTR15" i="2"/>
  <c r="RTS15" i="2"/>
  <c r="RTT15" i="2"/>
  <c r="RTU15" i="2"/>
  <c r="RTV15" i="2"/>
  <c r="RTW15" i="2"/>
  <c r="RTX15" i="2"/>
  <c r="RTY15" i="2"/>
  <c r="RTZ15" i="2"/>
  <c r="RUA15" i="2"/>
  <c r="RUB15" i="2"/>
  <c r="RUC15" i="2"/>
  <c r="RUD15" i="2"/>
  <c r="RUE15" i="2"/>
  <c r="RUF15" i="2"/>
  <c r="RUG15" i="2"/>
  <c r="RUH15" i="2"/>
  <c r="RUI15" i="2"/>
  <c r="RUJ15" i="2"/>
  <c r="RUK15" i="2"/>
  <c r="RUL15" i="2"/>
  <c r="RUM15" i="2"/>
  <c r="RUN15" i="2"/>
  <c r="RUO15" i="2"/>
  <c r="RUP15" i="2"/>
  <c r="RUQ15" i="2"/>
  <c r="RUR15" i="2"/>
  <c r="RUS15" i="2"/>
  <c r="RUT15" i="2"/>
  <c r="RUU15" i="2"/>
  <c r="RUV15" i="2"/>
  <c r="RUW15" i="2"/>
  <c r="RUX15" i="2"/>
  <c r="RUY15" i="2"/>
  <c r="RUZ15" i="2"/>
  <c r="RVA15" i="2"/>
  <c r="RVB15" i="2"/>
  <c r="RVC15" i="2"/>
  <c r="RVD15" i="2"/>
  <c r="RVE15" i="2"/>
  <c r="RVF15" i="2"/>
  <c r="RVG15" i="2"/>
  <c r="RVH15" i="2"/>
  <c r="RVI15" i="2"/>
  <c r="RVJ15" i="2"/>
  <c r="RVK15" i="2"/>
  <c r="RVL15" i="2"/>
  <c r="RVM15" i="2"/>
  <c r="RVN15" i="2"/>
  <c r="RVO15" i="2"/>
  <c r="RVP15" i="2"/>
  <c r="RVQ15" i="2"/>
  <c r="RVR15" i="2"/>
  <c r="RVS15" i="2"/>
  <c r="RVT15" i="2"/>
  <c r="RVU15" i="2"/>
  <c r="RVV15" i="2"/>
  <c r="RVW15" i="2"/>
  <c r="RVX15" i="2"/>
  <c r="RVY15" i="2"/>
  <c r="RVZ15" i="2"/>
  <c r="RWA15" i="2"/>
  <c r="RWB15" i="2"/>
  <c r="RWC15" i="2"/>
  <c r="RWD15" i="2"/>
  <c r="RWE15" i="2"/>
  <c r="RWF15" i="2"/>
  <c r="RWG15" i="2"/>
  <c r="RWH15" i="2"/>
  <c r="RWI15" i="2"/>
  <c r="RWJ15" i="2"/>
  <c r="RWK15" i="2"/>
  <c r="RWL15" i="2"/>
  <c r="RWM15" i="2"/>
  <c r="RWN15" i="2"/>
  <c r="RWO15" i="2"/>
  <c r="RWP15" i="2"/>
  <c r="RWQ15" i="2"/>
  <c r="RWR15" i="2"/>
  <c r="RWS15" i="2"/>
  <c r="RWT15" i="2"/>
  <c r="RWU15" i="2"/>
  <c r="RWV15" i="2"/>
  <c r="RWW15" i="2"/>
  <c r="RWX15" i="2"/>
  <c r="RWY15" i="2"/>
  <c r="RWZ15" i="2"/>
  <c r="RXA15" i="2"/>
  <c r="RXB15" i="2"/>
  <c r="RXC15" i="2"/>
  <c r="RXD15" i="2"/>
  <c r="RXE15" i="2"/>
  <c r="RXF15" i="2"/>
  <c r="RXG15" i="2"/>
  <c r="RXH15" i="2"/>
  <c r="RXI15" i="2"/>
  <c r="RXJ15" i="2"/>
  <c r="RXK15" i="2"/>
  <c r="RXL15" i="2"/>
  <c r="RXM15" i="2"/>
  <c r="RXN15" i="2"/>
  <c r="RXO15" i="2"/>
  <c r="RXP15" i="2"/>
  <c r="RXQ15" i="2"/>
  <c r="RXR15" i="2"/>
  <c r="RXS15" i="2"/>
  <c r="RXT15" i="2"/>
  <c r="RXU15" i="2"/>
  <c r="RXV15" i="2"/>
  <c r="RXW15" i="2"/>
  <c r="RXX15" i="2"/>
  <c r="RXY15" i="2"/>
  <c r="RXZ15" i="2"/>
  <c r="RYA15" i="2"/>
  <c r="RYB15" i="2"/>
  <c r="RYC15" i="2"/>
  <c r="RYD15" i="2"/>
  <c r="RYE15" i="2"/>
  <c r="RYF15" i="2"/>
  <c r="RYG15" i="2"/>
  <c r="RYH15" i="2"/>
  <c r="RYI15" i="2"/>
  <c r="RYJ15" i="2"/>
  <c r="RYK15" i="2"/>
  <c r="RYL15" i="2"/>
  <c r="RYM15" i="2"/>
  <c r="RYN15" i="2"/>
  <c r="RYO15" i="2"/>
  <c r="RYP15" i="2"/>
  <c r="RYQ15" i="2"/>
  <c r="RYR15" i="2"/>
  <c r="RYS15" i="2"/>
  <c r="RYT15" i="2"/>
  <c r="RYU15" i="2"/>
  <c r="RYV15" i="2"/>
  <c r="RYW15" i="2"/>
  <c r="RYX15" i="2"/>
  <c r="RYY15" i="2"/>
  <c r="RYZ15" i="2"/>
  <c r="RZA15" i="2"/>
  <c r="RZB15" i="2"/>
  <c r="RZC15" i="2"/>
  <c r="RZD15" i="2"/>
  <c r="RZE15" i="2"/>
  <c r="RZF15" i="2"/>
  <c r="RZG15" i="2"/>
  <c r="RZH15" i="2"/>
  <c r="RZI15" i="2"/>
  <c r="RZJ15" i="2"/>
  <c r="RZK15" i="2"/>
  <c r="RZL15" i="2"/>
  <c r="RZM15" i="2"/>
  <c r="RZN15" i="2"/>
  <c r="RZO15" i="2"/>
  <c r="RZP15" i="2"/>
  <c r="RZQ15" i="2"/>
  <c r="RZR15" i="2"/>
  <c r="RZS15" i="2"/>
  <c r="RZT15" i="2"/>
  <c r="RZU15" i="2"/>
  <c r="RZV15" i="2"/>
  <c r="RZW15" i="2"/>
  <c r="RZX15" i="2"/>
  <c r="RZY15" i="2"/>
  <c r="RZZ15" i="2"/>
  <c r="SAA15" i="2"/>
  <c r="SAB15" i="2"/>
  <c r="SAC15" i="2"/>
  <c r="SAD15" i="2"/>
  <c r="SAE15" i="2"/>
  <c r="SAF15" i="2"/>
  <c r="SAG15" i="2"/>
  <c r="SAH15" i="2"/>
  <c r="SAI15" i="2"/>
  <c r="SAJ15" i="2"/>
  <c r="SAK15" i="2"/>
  <c r="SAL15" i="2"/>
  <c r="SAM15" i="2"/>
  <c r="SAN15" i="2"/>
  <c r="SAO15" i="2"/>
  <c r="SAP15" i="2"/>
  <c r="SAQ15" i="2"/>
  <c r="SAR15" i="2"/>
  <c r="SAS15" i="2"/>
  <c r="SAT15" i="2"/>
  <c r="SAU15" i="2"/>
  <c r="SAV15" i="2"/>
  <c r="SAW15" i="2"/>
  <c r="SAX15" i="2"/>
  <c r="SAY15" i="2"/>
  <c r="SAZ15" i="2"/>
  <c r="SBA15" i="2"/>
  <c r="SBB15" i="2"/>
  <c r="SBC15" i="2"/>
  <c r="SBD15" i="2"/>
  <c r="SBE15" i="2"/>
  <c r="SBF15" i="2"/>
  <c r="SBG15" i="2"/>
  <c r="SBH15" i="2"/>
  <c r="SBI15" i="2"/>
  <c r="SBJ15" i="2"/>
  <c r="SBK15" i="2"/>
  <c r="SBL15" i="2"/>
  <c r="SBM15" i="2"/>
  <c r="SBN15" i="2"/>
  <c r="SBO15" i="2"/>
  <c r="SBP15" i="2"/>
  <c r="SBQ15" i="2"/>
  <c r="SBR15" i="2"/>
  <c r="SBS15" i="2"/>
  <c r="SBT15" i="2"/>
  <c r="SBU15" i="2"/>
  <c r="SBV15" i="2"/>
  <c r="SBW15" i="2"/>
  <c r="SBX15" i="2"/>
  <c r="SBY15" i="2"/>
  <c r="SBZ15" i="2"/>
  <c r="SCA15" i="2"/>
  <c r="SCB15" i="2"/>
  <c r="SCC15" i="2"/>
  <c r="SCD15" i="2"/>
  <c r="SCE15" i="2"/>
  <c r="SCF15" i="2"/>
  <c r="SCG15" i="2"/>
  <c r="SCH15" i="2"/>
  <c r="SCI15" i="2"/>
  <c r="SCJ15" i="2"/>
  <c r="SCK15" i="2"/>
  <c r="SCL15" i="2"/>
  <c r="SCM15" i="2"/>
  <c r="SCN15" i="2"/>
  <c r="SCO15" i="2"/>
  <c r="SCP15" i="2"/>
  <c r="SCQ15" i="2"/>
  <c r="SCR15" i="2"/>
  <c r="SCS15" i="2"/>
  <c r="SCT15" i="2"/>
  <c r="SCU15" i="2"/>
  <c r="SCV15" i="2"/>
  <c r="SCW15" i="2"/>
  <c r="SCX15" i="2"/>
  <c r="SCY15" i="2"/>
  <c r="SCZ15" i="2"/>
  <c r="SDA15" i="2"/>
  <c r="SDB15" i="2"/>
  <c r="SDC15" i="2"/>
  <c r="SDD15" i="2"/>
  <c r="SDE15" i="2"/>
  <c r="SDF15" i="2"/>
  <c r="SDG15" i="2"/>
  <c r="SDH15" i="2"/>
  <c r="SDI15" i="2"/>
  <c r="SDJ15" i="2"/>
  <c r="SDK15" i="2"/>
  <c r="SDL15" i="2"/>
  <c r="SDM15" i="2"/>
  <c r="SDN15" i="2"/>
  <c r="SDO15" i="2"/>
  <c r="SDP15" i="2"/>
  <c r="SDQ15" i="2"/>
  <c r="SDR15" i="2"/>
  <c r="SDS15" i="2"/>
  <c r="SDT15" i="2"/>
  <c r="SDU15" i="2"/>
  <c r="SDV15" i="2"/>
  <c r="SDW15" i="2"/>
  <c r="SDX15" i="2"/>
  <c r="SDY15" i="2"/>
  <c r="SDZ15" i="2"/>
  <c r="SEA15" i="2"/>
  <c r="SEB15" i="2"/>
  <c r="SEC15" i="2"/>
  <c r="SED15" i="2"/>
  <c r="SEE15" i="2"/>
  <c r="SEF15" i="2"/>
  <c r="SEG15" i="2"/>
  <c r="SEH15" i="2"/>
  <c r="SEI15" i="2"/>
  <c r="SEJ15" i="2"/>
  <c r="SEK15" i="2"/>
  <c r="SEL15" i="2"/>
  <c r="SEM15" i="2"/>
  <c r="SEN15" i="2"/>
  <c r="SEO15" i="2"/>
  <c r="SEP15" i="2"/>
  <c r="SEQ15" i="2"/>
  <c r="SER15" i="2"/>
  <c r="SES15" i="2"/>
  <c r="SET15" i="2"/>
  <c r="SEU15" i="2"/>
  <c r="SEV15" i="2"/>
  <c r="SEW15" i="2"/>
  <c r="SEX15" i="2"/>
  <c r="SEY15" i="2"/>
  <c r="SEZ15" i="2"/>
  <c r="SFA15" i="2"/>
  <c r="SFB15" i="2"/>
  <c r="SFC15" i="2"/>
  <c r="SFD15" i="2"/>
  <c r="SFE15" i="2"/>
  <c r="SFF15" i="2"/>
  <c r="SFG15" i="2"/>
  <c r="SFH15" i="2"/>
  <c r="SFI15" i="2"/>
  <c r="SFJ15" i="2"/>
  <c r="SFK15" i="2"/>
  <c r="SFL15" i="2"/>
  <c r="SFM15" i="2"/>
  <c r="SFN15" i="2"/>
  <c r="SFO15" i="2"/>
  <c r="SFP15" i="2"/>
  <c r="SFQ15" i="2"/>
  <c r="SFR15" i="2"/>
  <c r="SFS15" i="2"/>
  <c r="SFT15" i="2"/>
  <c r="SFU15" i="2"/>
  <c r="SFV15" i="2"/>
  <c r="SFW15" i="2"/>
  <c r="SFX15" i="2"/>
  <c r="SFY15" i="2"/>
  <c r="SFZ15" i="2"/>
  <c r="SGA15" i="2"/>
  <c r="SGB15" i="2"/>
  <c r="SGC15" i="2"/>
  <c r="SGD15" i="2"/>
  <c r="SGE15" i="2"/>
  <c r="SGF15" i="2"/>
  <c r="SGG15" i="2"/>
  <c r="SGH15" i="2"/>
  <c r="SGI15" i="2"/>
  <c r="SGJ15" i="2"/>
  <c r="SGK15" i="2"/>
  <c r="SGL15" i="2"/>
  <c r="SGM15" i="2"/>
  <c r="SGN15" i="2"/>
  <c r="SGO15" i="2"/>
  <c r="SGP15" i="2"/>
  <c r="SGQ15" i="2"/>
  <c r="SGR15" i="2"/>
  <c r="SGS15" i="2"/>
  <c r="SGT15" i="2"/>
  <c r="SGU15" i="2"/>
  <c r="SGV15" i="2"/>
  <c r="SGW15" i="2"/>
  <c r="SGX15" i="2"/>
  <c r="SGY15" i="2"/>
  <c r="SGZ15" i="2"/>
  <c r="SHA15" i="2"/>
  <c r="SHB15" i="2"/>
  <c r="SHC15" i="2"/>
  <c r="SHD15" i="2"/>
  <c r="SHE15" i="2"/>
  <c r="SHF15" i="2"/>
  <c r="SHG15" i="2"/>
  <c r="SHH15" i="2"/>
  <c r="SHI15" i="2"/>
  <c r="SHJ15" i="2"/>
  <c r="SHK15" i="2"/>
  <c r="SHL15" i="2"/>
  <c r="SHM15" i="2"/>
  <c r="SHN15" i="2"/>
  <c r="SHO15" i="2"/>
  <c r="SHP15" i="2"/>
  <c r="SHQ15" i="2"/>
  <c r="SHR15" i="2"/>
  <c r="SHS15" i="2"/>
  <c r="SHT15" i="2"/>
  <c r="SHU15" i="2"/>
  <c r="SHV15" i="2"/>
  <c r="SHW15" i="2"/>
  <c r="SHX15" i="2"/>
  <c r="SHY15" i="2"/>
  <c r="SHZ15" i="2"/>
  <c r="SIA15" i="2"/>
  <c r="SIB15" i="2"/>
  <c r="SIC15" i="2"/>
  <c r="SID15" i="2"/>
  <c r="SIE15" i="2"/>
  <c r="SIF15" i="2"/>
  <c r="SIG15" i="2"/>
  <c r="SIH15" i="2"/>
  <c r="SII15" i="2"/>
  <c r="SIJ15" i="2"/>
  <c r="SIK15" i="2"/>
  <c r="SIL15" i="2"/>
  <c r="SIM15" i="2"/>
  <c r="SIN15" i="2"/>
  <c r="SIO15" i="2"/>
  <c r="SIP15" i="2"/>
  <c r="SIQ15" i="2"/>
  <c r="SIR15" i="2"/>
  <c r="SIS15" i="2"/>
  <c r="SIT15" i="2"/>
  <c r="SIU15" i="2"/>
  <c r="SIV15" i="2"/>
  <c r="SIW15" i="2"/>
  <c r="SIX15" i="2"/>
  <c r="SIY15" i="2"/>
  <c r="SIZ15" i="2"/>
  <c r="SJA15" i="2"/>
  <c r="SJB15" i="2"/>
  <c r="SJC15" i="2"/>
  <c r="SJD15" i="2"/>
  <c r="SJE15" i="2"/>
  <c r="SJF15" i="2"/>
  <c r="SJG15" i="2"/>
  <c r="SJH15" i="2"/>
  <c r="SJI15" i="2"/>
  <c r="SJJ15" i="2"/>
  <c r="SJK15" i="2"/>
  <c r="SJL15" i="2"/>
  <c r="SJM15" i="2"/>
  <c r="SJN15" i="2"/>
  <c r="SJO15" i="2"/>
  <c r="SJP15" i="2"/>
  <c r="SJQ15" i="2"/>
  <c r="SJR15" i="2"/>
  <c r="SJS15" i="2"/>
  <c r="SJT15" i="2"/>
  <c r="SJU15" i="2"/>
  <c r="SJV15" i="2"/>
  <c r="SJW15" i="2"/>
  <c r="SJX15" i="2"/>
  <c r="SJY15" i="2"/>
  <c r="SJZ15" i="2"/>
  <c r="SKA15" i="2"/>
  <c r="SKB15" i="2"/>
  <c r="SKC15" i="2"/>
  <c r="SKD15" i="2"/>
  <c r="SKE15" i="2"/>
  <c r="SKF15" i="2"/>
  <c r="SKG15" i="2"/>
  <c r="SKH15" i="2"/>
  <c r="SKI15" i="2"/>
  <c r="SKJ15" i="2"/>
  <c r="SKK15" i="2"/>
  <c r="SKL15" i="2"/>
  <c r="SKM15" i="2"/>
  <c r="SKN15" i="2"/>
  <c r="SKO15" i="2"/>
  <c r="SKP15" i="2"/>
  <c r="SKQ15" i="2"/>
  <c r="SKR15" i="2"/>
  <c r="SKS15" i="2"/>
  <c r="SKT15" i="2"/>
  <c r="SKU15" i="2"/>
  <c r="SKV15" i="2"/>
  <c r="SKW15" i="2"/>
  <c r="SKX15" i="2"/>
  <c r="SKY15" i="2"/>
  <c r="SKZ15" i="2"/>
  <c r="SLA15" i="2"/>
  <c r="SLB15" i="2"/>
  <c r="SLC15" i="2"/>
  <c r="SLD15" i="2"/>
  <c r="SLE15" i="2"/>
  <c r="SLF15" i="2"/>
  <c r="SLG15" i="2"/>
  <c r="SLH15" i="2"/>
  <c r="SLI15" i="2"/>
  <c r="SLJ15" i="2"/>
  <c r="SLK15" i="2"/>
  <c r="SLL15" i="2"/>
  <c r="SLM15" i="2"/>
  <c r="SLN15" i="2"/>
  <c r="SLO15" i="2"/>
  <c r="SLP15" i="2"/>
  <c r="SLQ15" i="2"/>
  <c r="SLR15" i="2"/>
  <c r="SLS15" i="2"/>
  <c r="SLT15" i="2"/>
  <c r="SLU15" i="2"/>
  <c r="SLV15" i="2"/>
  <c r="SLW15" i="2"/>
  <c r="SLX15" i="2"/>
  <c r="SLY15" i="2"/>
  <c r="SLZ15" i="2"/>
  <c r="SMA15" i="2"/>
  <c r="SMB15" i="2"/>
  <c r="SMC15" i="2"/>
  <c r="SMD15" i="2"/>
  <c r="SME15" i="2"/>
  <c r="SMF15" i="2"/>
  <c r="SMG15" i="2"/>
  <c r="SMH15" i="2"/>
  <c r="SMI15" i="2"/>
  <c r="SMJ15" i="2"/>
  <c r="SMK15" i="2"/>
  <c r="SML15" i="2"/>
  <c r="SMM15" i="2"/>
  <c r="SMN15" i="2"/>
  <c r="SMO15" i="2"/>
  <c r="SMP15" i="2"/>
  <c r="SMQ15" i="2"/>
  <c r="SMR15" i="2"/>
  <c r="SMS15" i="2"/>
  <c r="SMT15" i="2"/>
  <c r="SMU15" i="2"/>
  <c r="SMV15" i="2"/>
  <c r="SMW15" i="2"/>
  <c r="SMX15" i="2"/>
  <c r="SMY15" i="2"/>
  <c r="SMZ15" i="2"/>
  <c r="SNA15" i="2"/>
  <c r="SNB15" i="2"/>
  <c r="SNC15" i="2"/>
  <c r="SND15" i="2"/>
  <c r="SNE15" i="2"/>
  <c r="SNF15" i="2"/>
  <c r="SNG15" i="2"/>
  <c r="SNH15" i="2"/>
  <c r="SNI15" i="2"/>
  <c r="SNJ15" i="2"/>
  <c r="SNK15" i="2"/>
  <c r="SNL15" i="2"/>
  <c r="SNM15" i="2"/>
  <c r="SNN15" i="2"/>
  <c r="SNO15" i="2"/>
  <c r="SNP15" i="2"/>
  <c r="SNQ15" i="2"/>
  <c r="SNR15" i="2"/>
  <c r="SNS15" i="2"/>
  <c r="SNT15" i="2"/>
  <c r="SNU15" i="2"/>
  <c r="SNV15" i="2"/>
  <c r="SNW15" i="2"/>
  <c r="SNX15" i="2"/>
  <c r="SNY15" i="2"/>
  <c r="SNZ15" i="2"/>
  <c r="SOA15" i="2"/>
  <c r="SOB15" i="2"/>
  <c r="SOC15" i="2"/>
  <c r="SOD15" i="2"/>
  <c r="SOE15" i="2"/>
  <c r="SOF15" i="2"/>
  <c r="SOG15" i="2"/>
  <c r="SOH15" i="2"/>
  <c r="SOI15" i="2"/>
  <c r="SOJ15" i="2"/>
  <c r="SOK15" i="2"/>
  <c r="SOL15" i="2"/>
  <c r="SOM15" i="2"/>
  <c r="SON15" i="2"/>
  <c r="SOO15" i="2"/>
  <c r="SOP15" i="2"/>
  <c r="SOQ15" i="2"/>
  <c r="SOR15" i="2"/>
  <c r="SOS15" i="2"/>
  <c r="SOT15" i="2"/>
  <c r="SOU15" i="2"/>
  <c r="SOV15" i="2"/>
  <c r="SOW15" i="2"/>
  <c r="SOX15" i="2"/>
  <c r="SOY15" i="2"/>
  <c r="SOZ15" i="2"/>
  <c r="SPA15" i="2"/>
  <c r="SPB15" i="2"/>
  <c r="SPC15" i="2"/>
  <c r="SPD15" i="2"/>
  <c r="SPE15" i="2"/>
  <c r="SPF15" i="2"/>
  <c r="SPG15" i="2"/>
  <c r="SPH15" i="2"/>
  <c r="SPI15" i="2"/>
  <c r="SPJ15" i="2"/>
  <c r="SPK15" i="2"/>
  <c r="SPL15" i="2"/>
  <c r="SPM15" i="2"/>
  <c r="SPN15" i="2"/>
  <c r="SPO15" i="2"/>
  <c r="SPP15" i="2"/>
  <c r="SPQ15" i="2"/>
  <c r="SPR15" i="2"/>
  <c r="SPS15" i="2"/>
  <c r="SPT15" i="2"/>
  <c r="SPU15" i="2"/>
  <c r="SPV15" i="2"/>
  <c r="SPW15" i="2"/>
  <c r="SPX15" i="2"/>
  <c r="SPY15" i="2"/>
  <c r="SPZ15" i="2"/>
  <c r="SQA15" i="2"/>
  <c r="SQB15" i="2"/>
  <c r="SQC15" i="2"/>
  <c r="SQD15" i="2"/>
  <c r="SQE15" i="2"/>
  <c r="SQF15" i="2"/>
  <c r="SQG15" i="2"/>
  <c r="SQH15" i="2"/>
  <c r="SQI15" i="2"/>
  <c r="SQJ15" i="2"/>
  <c r="SQK15" i="2"/>
  <c r="SQL15" i="2"/>
  <c r="SQM15" i="2"/>
  <c r="SQN15" i="2"/>
  <c r="SQO15" i="2"/>
  <c r="SQP15" i="2"/>
  <c r="SQQ15" i="2"/>
  <c r="SQR15" i="2"/>
  <c r="SQS15" i="2"/>
  <c r="SQT15" i="2"/>
  <c r="SQU15" i="2"/>
  <c r="SQV15" i="2"/>
  <c r="SQW15" i="2"/>
  <c r="SQX15" i="2"/>
  <c r="SQY15" i="2"/>
  <c r="SQZ15" i="2"/>
  <c r="SRA15" i="2"/>
  <c r="SRB15" i="2"/>
  <c r="SRC15" i="2"/>
  <c r="SRD15" i="2"/>
  <c r="SRE15" i="2"/>
  <c r="SRF15" i="2"/>
  <c r="SRG15" i="2"/>
  <c r="SRH15" i="2"/>
  <c r="SRI15" i="2"/>
  <c r="SRJ15" i="2"/>
  <c r="SRK15" i="2"/>
  <c r="SRL15" i="2"/>
  <c r="SRM15" i="2"/>
  <c r="SRN15" i="2"/>
  <c r="SRO15" i="2"/>
  <c r="SRP15" i="2"/>
  <c r="SRQ15" i="2"/>
  <c r="SRR15" i="2"/>
  <c r="SRS15" i="2"/>
  <c r="SRT15" i="2"/>
  <c r="SRU15" i="2"/>
  <c r="SRV15" i="2"/>
  <c r="SRW15" i="2"/>
  <c r="SRX15" i="2"/>
  <c r="SRY15" i="2"/>
  <c r="SRZ15" i="2"/>
  <c r="SSA15" i="2"/>
  <c r="SSB15" i="2"/>
  <c r="SSC15" i="2"/>
  <c r="SSD15" i="2"/>
  <c r="SSE15" i="2"/>
  <c r="SSF15" i="2"/>
  <c r="SSG15" i="2"/>
  <c r="SSH15" i="2"/>
  <c r="SSI15" i="2"/>
  <c r="SSJ15" i="2"/>
  <c r="SSK15" i="2"/>
  <c r="SSL15" i="2"/>
  <c r="SSM15" i="2"/>
  <c r="SSN15" i="2"/>
  <c r="SSO15" i="2"/>
  <c r="SSP15" i="2"/>
  <c r="SSQ15" i="2"/>
  <c r="SSR15" i="2"/>
  <c r="SSS15" i="2"/>
  <c r="SST15" i="2"/>
  <c r="SSU15" i="2"/>
  <c r="SSV15" i="2"/>
  <c r="SSW15" i="2"/>
  <c r="SSX15" i="2"/>
  <c r="SSY15" i="2"/>
  <c r="SSZ15" i="2"/>
  <c r="STA15" i="2"/>
  <c r="STB15" i="2"/>
  <c r="STC15" i="2"/>
  <c r="STD15" i="2"/>
  <c r="STE15" i="2"/>
  <c r="STF15" i="2"/>
  <c r="STG15" i="2"/>
  <c r="STH15" i="2"/>
  <c r="STI15" i="2"/>
  <c r="STJ15" i="2"/>
  <c r="STK15" i="2"/>
  <c r="STL15" i="2"/>
  <c r="STM15" i="2"/>
  <c r="STN15" i="2"/>
  <c r="STO15" i="2"/>
  <c r="STP15" i="2"/>
  <c r="STQ15" i="2"/>
  <c r="STR15" i="2"/>
  <c r="STS15" i="2"/>
  <c r="STT15" i="2"/>
  <c r="STU15" i="2"/>
  <c r="STV15" i="2"/>
  <c r="STW15" i="2"/>
  <c r="STX15" i="2"/>
  <c r="STY15" i="2"/>
  <c r="STZ15" i="2"/>
  <c r="SUA15" i="2"/>
  <c r="SUB15" i="2"/>
  <c r="SUC15" i="2"/>
  <c r="SUD15" i="2"/>
  <c r="SUE15" i="2"/>
  <c r="SUF15" i="2"/>
  <c r="SUG15" i="2"/>
  <c r="SUH15" i="2"/>
  <c r="SUI15" i="2"/>
  <c r="SUJ15" i="2"/>
  <c r="SUK15" i="2"/>
  <c r="SUL15" i="2"/>
  <c r="SUM15" i="2"/>
  <c r="SUN15" i="2"/>
  <c r="SUO15" i="2"/>
  <c r="SUP15" i="2"/>
  <c r="SUQ15" i="2"/>
  <c r="SUR15" i="2"/>
  <c r="SUS15" i="2"/>
  <c r="SUT15" i="2"/>
  <c r="SUU15" i="2"/>
  <c r="SUV15" i="2"/>
  <c r="SUW15" i="2"/>
  <c r="SUX15" i="2"/>
  <c r="SUY15" i="2"/>
  <c r="SUZ15" i="2"/>
  <c r="SVA15" i="2"/>
  <c r="SVB15" i="2"/>
  <c r="SVC15" i="2"/>
  <c r="SVD15" i="2"/>
  <c r="SVE15" i="2"/>
  <c r="SVF15" i="2"/>
  <c r="SVG15" i="2"/>
  <c r="SVH15" i="2"/>
  <c r="SVI15" i="2"/>
  <c r="SVJ15" i="2"/>
  <c r="SVK15" i="2"/>
  <c r="SVL15" i="2"/>
  <c r="SVM15" i="2"/>
  <c r="SVN15" i="2"/>
  <c r="SVO15" i="2"/>
  <c r="SVP15" i="2"/>
  <c r="SVQ15" i="2"/>
  <c r="SVR15" i="2"/>
  <c r="SVS15" i="2"/>
  <c r="SVT15" i="2"/>
  <c r="SVU15" i="2"/>
  <c r="SVV15" i="2"/>
  <c r="SVW15" i="2"/>
  <c r="SVX15" i="2"/>
  <c r="SVY15" i="2"/>
  <c r="SVZ15" i="2"/>
  <c r="SWA15" i="2"/>
  <c r="SWB15" i="2"/>
  <c r="SWC15" i="2"/>
  <c r="SWD15" i="2"/>
  <c r="SWE15" i="2"/>
  <c r="SWF15" i="2"/>
  <c r="SWG15" i="2"/>
  <c r="SWH15" i="2"/>
  <c r="SWI15" i="2"/>
  <c r="SWJ15" i="2"/>
  <c r="SWK15" i="2"/>
  <c r="SWL15" i="2"/>
  <c r="SWM15" i="2"/>
  <c r="SWN15" i="2"/>
  <c r="SWO15" i="2"/>
  <c r="SWP15" i="2"/>
  <c r="SWQ15" i="2"/>
  <c r="SWR15" i="2"/>
  <c r="SWS15" i="2"/>
  <c r="SWT15" i="2"/>
  <c r="SWU15" i="2"/>
  <c r="SWV15" i="2"/>
  <c r="SWW15" i="2"/>
  <c r="SWX15" i="2"/>
  <c r="SWY15" i="2"/>
  <c r="SWZ15" i="2"/>
  <c r="SXA15" i="2"/>
  <c r="SXB15" i="2"/>
  <c r="SXC15" i="2"/>
  <c r="SXD15" i="2"/>
  <c r="SXE15" i="2"/>
  <c r="SXF15" i="2"/>
  <c r="SXG15" i="2"/>
  <c r="SXH15" i="2"/>
  <c r="SXI15" i="2"/>
  <c r="SXJ15" i="2"/>
  <c r="SXK15" i="2"/>
  <c r="SXL15" i="2"/>
  <c r="SXM15" i="2"/>
  <c r="SXN15" i="2"/>
  <c r="SXO15" i="2"/>
  <c r="SXP15" i="2"/>
  <c r="SXQ15" i="2"/>
  <c r="SXR15" i="2"/>
  <c r="SXS15" i="2"/>
  <c r="SXT15" i="2"/>
  <c r="SXU15" i="2"/>
  <c r="SXV15" i="2"/>
  <c r="SXW15" i="2"/>
  <c r="SXX15" i="2"/>
  <c r="SXY15" i="2"/>
  <c r="SXZ15" i="2"/>
  <c r="SYA15" i="2"/>
  <c r="SYB15" i="2"/>
  <c r="SYC15" i="2"/>
  <c r="SYD15" i="2"/>
  <c r="SYE15" i="2"/>
  <c r="SYF15" i="2"/>
  <c r="SYG15" i="2"/>
  <c r="SYH15" i="2"/>
  <c r="SYI15" i="2"/>
  <c r="SYJ15" i="2"/>
  <c r="SYK15" i="2"/>
  <c r="SYL15" i="2"/>
  <c r="SYM15" i="2"/>
  <c r="SYN15" i="2"/>
  <c r="SYO15" i="2"/>
  <c r="SYP15" i="2"/>
  <c r="SYQ15" i="2"/>
  <c r="SYR15" i="2"/>
  <c r="SYS15" i="2"/>
  <c r="SYT15" i="2"/>
  <c r="SYU15" i="2"/>
  <c r="SYV15" i="2"/>
  <c r="SYW15" i="2"/>
  <c r="SYX15" i="2"/>
  <c r="SYY15" i="2"/>
  <c r="SYZ15" i="2"/>
  <c r="SZA15" i="2"/>
  <c r="SZB15" i="2"/>
  <c r="SZC15" i="2"/>
  <c r="SZD15" i="2"/>
  <c r="SZE15" i="2"/>
  <c r="SZF15" i="2"/>
  <c r="SZG15" i="2"/>
  <c r="SZH15" i="2"/>
  <c r="SZI15" i="2"/>
  <c r="SZJ15" i="2"/>
  <c r="SZK15" i="2"/>
  <c r="SZL15" i="2"/>
  <c r="SZM15" i="2"/>
  <c r="SZN15" i="2"/>
  <c r="SZO15" i="2"/>
  <c r="SZP15" i="2"/>
  <c r="SZQ15" i="2"/>
  <c r="SZR15" i="2"/>
  <c r="SZS15" i="2"/>
  <c r="SZT15" i="2"/>
  <c r="SZU15" i="2"/>
  <c r="SZV15" i="2"/>
  <c r="SZW15" i="2"/>
  <c r="SZX15" i="2"/>
  <c r="SZY15" i="2"/>
  <c r="SZZ15" i="2"/>
  <c r="TAA15" i="2"/>
  <c r="TAB15" i="2"/>
  <c r="TAC15" i="2"/>
  <c r="TAD15" i="2"/>
  <c r="TAE15" i="2"/>
  <c r="TAF15" i="2"/>
  <c r="TAG15" i="2"/>
  <c r="TAH15" i="2"/>
  <c r="TAI15" i="2"/>
  <c r="TAJ15" i="2"/>
  <c r="TAK15" i="2"/>
  <c r="TAL15" i="2"/>
  <c r="TAM15" i="2"/>
  <c r="TAN15" i="2"/>
  <c r="TAO15" i="2"/>
  <c r="TAP15" i="2"/>
  <c r="TAQ15" i="2"/>
  <c r="TAR15" i="2"/>
  <c r="TAS15" i="2"/>
  <c r="TAT15" i="2"/>
  <c r="TAU15" i="2"/>
  <c r="TAV15" i="2"/>
  <c r="TAW15" i="2"/>
  <c r="TAX15" i="2"/>
  <c r="TAY15" i="2"/>
  <c r="TAZ15" i="2"/>
  <c r="TBA15" i="2"/>
  <c r="TBB15" i="2"/>
  <c r="TBC15" i="2"/>
  <c r="TBD15" i="2"/>
  <c r="TBE15" i="2"/>
  <c r="TBF15" i="2"/>
  <c r="TBG15" i="2"/>
  <c r="TBH15" i="2"/>
  <c r="TBI15" i="2"/>
  <c r="TBJ15" i="2"/>
  <c r="TBK15" i="2"/>
  <c r="TBL15" i="2"/>
  <c r="TBM15" i="2"/>
  <c r="TBN15" i="2"/>
  <c r="TBO15" i="2"/>
  <c r="TBP15" i="2"/>
  <c r="TBQ15" i="2"/>
  <c r="TBR15" i="2"/>
  <c r="TBS15" i="2"/>
  <c r="TBT15" i="2"/>
  <c r="TBU15" i="2"/>
  <c r="TBV15" i="2"/>
  <c r="TBW15" i="2"/>
  <c r="TBX15" i="2"/>
  <c r="TBY15" i="2"/>
  <c r="TBZ15" i="2"/>
  <c r="TCA15" i="2"/>
  <c r="TCB15" i="2"/>
  <c r="TCC15" i="2"/>
  <c r="TCD15" i="2"/>
  <c r="TCE15" i="2"/>
  <c r="TCF15" i="2"/>
  <c r="TCG15" i="2"/>
  <c r="TCH15" i="2"/>
  <c r="TCI15" i="2"/>
  <c r="TCJ15" i="2"/>
  <c r="TCK15" i="2"/>
  <c r="TCL15" i="2"/>
  <c r="TCM15" i="2"/>
  <c r="TCN15" i="2"/>
  <c r="TCO15" i="2"/>
  <c r="TCP15" i="2"/>
  <c r="TCQ15" i="2"/>
  <c r="TCR15" i="2"/>
  <c r="TCS15" i="2"/>
  <c r="TCT15" i="2"/>
  <c r="TCU15" i="2"/>
  <c r="TCV15" i="2"/>
  <c r="TCW15" i="2"/>
  <c r="TCX15" i="2"/>
  <c r="TCY15" i="2"/>
  <c r="TCZ15" i="2"/>
  <c r="TDA15" i="2"/>
  <c r="TDB15" i="2"/>
  <c r="TDC15" i="2"/>
  <c r="TDD15" i="2"/>
  <c r="TDE15" i="2"/>
  <c r="TDF15" i="2"/>
  <c r="TDG15" i="2"/>
  <c r="TDH15" i="2"/>
  <c r="TDI15" i="2"/>
  <c r="TDJ15" i="2"/>
  <c r="TDK15" i="2"/>
  <c r="TDL15" i="2"/>
  <c r="TDM15" i="2"/>
  <c r="TDN15" i="2"/>
  <c r="TDO15" i="2"/>
  <c r="TDP15" i="2"/>
  <c r="TDQ15" i="2"/>
  <c r="TDR15" i="2"/>
  <c r="TDS15" i="2"/>
  <c r="TDT15" i="2"/>
  <c r="TDU15" i="2"/>
  <c r="TDV15" i="2"/>
  <c r="TDW15" i="2"/>
  <c r="TDX15" i="2"/>
  <c r="TDY15" i="2"/>
  <c r="TDZ15" i="2"/>
  <c r="TEA15" i="2"/>
  <c r="TEB15" i="2"/>
  <c r="TEC15" i="2"/>
  <c r="TED15" i="2"/>
  <c r="TEE15" i="2"/>
  <c r="TEF15" i="2"/>
  <c r="TEG15" i="2"/>
  <c r="TEH15" i="2"/>
  <c r="TEI15" i="2"/>
  <c r="TEJ15" i="2"/>
  <c r="TEK15" i="2"/>
  <c r="TEL15" i="2"/>
  <c r="TEM15" i="2"/>
  <c r="TEN15" i="2"/>
  <c r="TEO15" i="2"/>
  <c r="TEP15" i="2"/>
  <c r="TEQ15" i="2"/>
  <c r="TER15" i="2"/>
  <c r="TES15" i="2"/>
  <c r="TET15" i="2"/>
  <c r="TEU15" i="2"/>
  <c r="TEV15" i="2"/>
  <c r="TEW15" i="2"/>
  <c r="TEX15" i="2"/>
  <c r="TEY15" i="2"/>
  <c r="TEZ15" i="2"/>
  <c r="TFA15" i="2"/>
  <c r="TFB15" i="2"/>
  <c r="TFC15" i="2"/>
  <c r="TFD15" i="2"/>
  <c r="TFE15" i="2"/>
  <c r="TFF15" i="2"/>
  <c r="TFG15" i="2"/>
  <c r="TFH15" i="2"/>
  <c r="TFI15" i="2"/>
  <c r="TFJ15" i="2"/>
  <c r="TFK15" i="2"/>
  <c r="TFL15" i="2"/>
  <c r="TFM15" i="2"/>
  <c r="TFN15" i="2"/>
  <c r="TFO15" i="2"/>
  <c r="TFP15" i="2"/>
  <c r="TFQ15" i="2"/>
  <c r="TFR15" i="2"/>
  <c r="TFS15" i="2"/>
  <c r="TFT15" i="2"/>
  <c r="TFU15" i="2"/>
  <c r="TFV15" i="2"/>
  <c r="TFW15" i="2"/>
  <c r="TFX15" i="2"/>
  <c r="TFY15" i="2"/>
  <c r="TFZ15" i="2"/>
  <c r="TGA15" i="2"/>
  <c r="TGB15" i="2"/>
  <c r="TGC15" i="2"/>
  <c r="TGD15" i="2"/>
  <c r="TGE15" i="2"/>
  <c r="TGF15" i="2"/>
  <c r="TGG15" i="2"/>
  <c r="TGH15" i="2"/>
  <c r="TGI15" i="2"/>
  <c r="TGJ15" i="2"/>
  <c r="TGK15" i="2"/>
  <c r="TGL15" i="2"/>
  <c r="TGM15" i="2"/>
  <c r="TGN15" i="2"/>
  <c r="TGO15" i="2"/>
  <c r="TGP15" i="2"/>
  <c r="TGQ15" i="2"/>
  <c r="TGR15" i="2"/>
  <c r="TGS15" i="2"/>
  <c r="TGT15" i="2"/>
  <c r="TGU15" i="2"/>
  <c r="TGV15" i="2"/>
  <c r="TGW15" i="2"/>
  <c r="TGX15" i="2"/>
  <c r="TGY15" i="2"/>
  <c r="TGZ15" i="2"/>
  <c r="THA15" i="2"/>
  <c r="THB15" i="2"/>
  <c r="THC15" i="2"/>
  <c r="THD15" i="2"/>
  <c r="THE15" i="2"/>
  <c r="THF15" i="2"/>
  <c r="THG15" i="2"/>
  <c r="THH15" i="2"/>
  <c r="THI15" i="2"/>
  <c r="THJ15" i="2"/>
  <c r="THK15" i="2"/>
  <c r="THL15" i="2"/>
  <c r="THM15" i="2"/>
  <c r="THN15" i="2"/>
  <c r="THO15" i="2"/>
  <c r="THP15" i="2"/>
  <c r="THQ15" i="2"/>
  <c r="THR15" i="2"/>
  <c r="THS15" i="2"/>
  <c r="THT15" i="2"/>
  <c r="THU15" i="2"/>
  <c r="THV15" i="2"/>
  <c r="THW15" i="2"/>
  <c r="THX15" i="2"/>
  <c r="THY15" i="2"/>
  <c r="THZ15" i="2"/>
  <c r="TIA15" i="2"/>
  <c r="TIB15" i="2"/>
  <c r="TIC15" i="2"/>
  <c r="TID15" i="2"/>
  <c r="TIE15" i="2"/>
  <c r="TIF15" i="2"/>
  <c r="TIG15" i="2"/>
  <c r="TIH15" i="2"/>
  <c r="TII15" i="2"/>
  <c r="TIJ15" i="2"/>
  <c r="TIK15" i="2"/>
  <c r="TIL15" i="2"/>
  <c r="TIM15" i="2"/>
  <c r="TIN15" i="2"/>
  <c r="TIO15" i="2"/>
  <c r="TIP15" i="2"/>
  <c r="TIQ15" i="2"/>
  <c r="TIR15" i="2"/>
  <c r="TIS15" i="2"/>
  <c r="TIT15" i="2"/>
  <c r="TIU15" i="2"/>
  <c r="TIV15" i="2"/>
  <c r="TIW15" i="2"/>
  <c r="TIX15" i="2"/>
  <c r="TIY15" i="2"/>
  <c r="TIZ15" i="2"/>
  <c r="TJA15" i="2"/>
  <c r="TJB15" i="2"/>
  <c r="TJC15" i="2"/>
  <c r="TJD15" i="2"/>
  <c r="TJE15" i="2"/>
  <c r="TJF15" i="2"/>
  <c r="TJG15" i="2"/>
  <c r="TJH15" i="2"/>
  <c r="TJI15" i="2"/>
  <c r="TJJ15" i="2"/>
  <c r="TJK15" i="2"/>
  <c r="TJL15" i="2"/>
  <c r="TJM15" i="2"/>
  <c r="TJN15" i="2"/>
  <c r="TJO15" i="2"/>
  <c r="TJP15" i="2"/>
  <c r="TJQ15" i="2"/>
  <c r="TJR15" i="2"/>
  <c r="TJS15" i="2"/>
  <c r="TJT15" i="2"/>
  <c r="TJU15" i="2"/>
  <c r="TJV15" i="2"/>
  <c r="TJW15" i="2"/>
  <c r="TJX15" i="2"/>
  <c r="TJY15" i="2"/>
  <c r="TJZ15" i="2"/>
  <c r="TKA15" i="2"/>
  <c r="TKB15" i="2"/>
  <c r="TKC15" i="2"/>
  <c r="TKD15" i="2"/>
  <c r="TKE15" i="2"/>
  <c r="TKF15" i="2"/>
  <c r="TKG15" i="2"/>
  <c r="TKH15" i="2"/>
  <c r="TKI15" i="2"/>
  <c r="TKJ15" i="2"/>
  <c r="TKK15" i="2"/>
  <c r="TKL15" i="2"/>
  <c r="TKM15" i="2"/>
  <c r="TKN15" i="2"/>
  <c r="TKO15" i="2"/>
  <c r="TKP15" i="2"/>
  <c r="TKQ15" i="2"/>
  <c r="TKR15" i="2"/>
  <c r="TKS15" i="2"/>
  <c r="TKT15" i="2"/>
  <c r="TKU15" i="2"/>
  <c r="TKV15" i="2"/>
  <c r="TKW15" i="2"/>
  <c r="TKX15" i="2"/>
  <c r="TKY15" i="2"/>
  <c r="TKZ15" i="2"/>
  <c r="TLA15" i="2"/>
  <c r="TLB15" i="2"/>
  <c r="TLC15" i="2"/>
  <c r="TLD15" i="2"/>
  <c r="TLE15" i="2"/>
  <c r="TLF15" i="2"/>
  <c r="TLG15" i="2"/>
  <c r="TLH15" i="2"/>
  <c r="TLI15" i="2"/>
  <c r="TLJ15" i="2"/>
  <c r="TLK15" i="2"/>
  <c r="TLL15" i="2"/>
  <c r="TLM15" i="2"/>
  <c r="TLN15" i="2"/>
  <c r="TLO15" i="2"/>
  <c r="TLP15" i="2"/>
  <c r="TLQ15" i="2"/>
  <c r="TLR15" i="2"/>
  <c r="TLS15" i="2"/>
  <c r="TLT15" i="2"/>
  <c r="TLU15" i="2"/>
  <c r="TLV15" i="2"/>
  <c r="TLW15" i="2"/>
  <c r="TLX15" i="2"/>
  <c r="TLY15" i="2"/>
  <c r="TLZ15" i="2"/>
  <c r="TMA15" i="2"/>
  <c r="TMB15" i="2"/>
  <c r="TMC15" i="2"/>
  <c r="TMD15" i="2"/>
  <c r="TME15" i="2"/>
  <c r="TMF15" i="2"/>
  <c r="TMG15" i="2"/>
  <c r="TMH15" i="2"/>
  <c r="TMI15" i="2"/>
  <c r="TMJ15" i="2"/>
  <c r="TMK15" i="2"/>
  <c r="TML15" i="2"/>
  <c r="TMM15" i="2"/>
  <c r="TMN15" i="2"/>
  <c r="TMO15" i="2"/>
  <c r="TMP15" i="2"/>
  <c r="TMQ15" i="2"/>
  <c r="TMR15" i="2"/>
  <c r="TMS15" i="2"/>
  <c r="TMT15" i="2"/>
  <c r="TMU15" i="2"/>
  <c r="TMV15" i="2"/>
  <c r="TMW15" i="2"/>
  <c r="TMX15" i="2"/>
  <c r="TMY15" i="2"/>
  <c r="TMZ15" i="2"/>
  <c r="TNA15" i="2"/>
  <c r="TNB15" i="2"/>
  <c r="TNC15" i="2"/>
  <c r="TND15" i="2"/>
  <c r="TNE15" i="2"/>
  <c r="TNF15" i="2"/>
  <c r="TNG15" i="2"/>
  <c r="TNH15" i="2"/>
  <c r="TNI15" i="2"/>
  <c r="TNJ15" i="2"/>
  <c r="TNK15" i="2"/>
  <c r="TNL15" i="2"/>
  <c r="TNM15" i="2"/>
  <c r="TNN15" i="2"/>
  <c r="TNO15" i="2"/>
  <c r="TNP15" i="2"/>
  <c r="TNQ15" i="2"/>
  <c r="TNR15" i="2"/>
  <c r="TNS15" i="2"/>
  <c r="TNT15" i="2"/>
  <c r="TNU15" i="2"/>
  <c r="TNV15" i="2"/>
  <c r="TNW15" i="2"/>
  <c r="TNX15" i="2"/>
  <c r="TNY15" i="2"/>
  <c r="TNZ15" i="2"/>
  <c r="TOA15" i="2"/>
  <c r="TOB15" i="2"/>
  <c r="TOC15" i="2"/>
  <c r="TOD15" i="2"/>
  <c r="TOE15" i="2"/>
  <c r="TOF15" i="2"/>
  <c r="TOG15" i="2"/>
  <c r="TOH15" i="2"/>
  <c r="TOI15" i="2"/>
  <c r="TOJ15" i="2"/>
  <c r="TOK15" i="2"/>
  <c r="TOL15" i="2"/>
  <c r="TOM15" i="2"/>
  <c r="TON15" i="2"/>
  <c r="TOO15" i="2"/>
  <c r="TOP15" i="2"/>
  <c r="TOQ15" i="2"/>
  <c r="TOR15" i="2"/>
  <c r="TOS15" i="2"/>
  <c r="TOT15" i="2"/>
  <c r="TOU15" i="2"/>
  <c r="TOV15" i="2"/>
  <c r="TOW15" i="2"/>
  <c r="TOX15" i="2"/>
  <c r="TOY15" i="2"/>
  <c r="TOZ15" i="2"/>
  <c r="TPA15" i="2"/>
  <c r="TPB15" i="2"/>
  <c r="TPC15" i="2"/>
  <c r="TPD15" i="2"/>
  <c r="TPE15" i="2"/>
  <c r="TPF15" i="2"/>
  <c r="TPG15" i="2"/>
  <c r="TPH15" i="2"/>
  <c r="TPI15" i="2"/>
  <c r="TPJ15" i="2"/>
  <c r="TPK15" i="2"/>
  <c r="TPL15" i="2"/>
  <c r="TPM15" i="2"/>
  <c r="TPN15" i="2"/>
  <c r="TPO15" i="2"/>
  <c r="TPP15" i="2"/>
  <c r="TPQ15" i="2"/>
  <c r="TPR15" i="2"/>
  <c r="TPS15" i="2"/>
  <c r="TPT15" i="2"/>
  <c r="TPU15" i="2"/>
  <c r="TPV15" i="2"/>
  <c r="TPW15" i="2"/>
  <c r="TPX15" i="2"/>
  <c r="TPY15" i="2"/>
  <c r="TPZ15" i="2"/>
  <c r="TQA15" i="2"/>
  <c r="TQB15" i="2"/>
  <c r="TQC15" i="2"/>
  <c r="TQD15" i="2"/>
  <c r="TQE15" i="2"/>
  <c r="TQF15" i="2"/>
  <c r="TQG15" i="2"/>
  <c r="TQH15" i="2"/>
  <c r="TQI15" i="2"/>
  <c r="TQJ15" i="2"/>
  <c r="TQK15" i="2"/>
  <c r="TQL15" i="2"/>
  <c r="TQM15" i="2"/>
  <c r="TQN15" i="2"/>
  <c r="TQO15" i="2"/>
  <c r="TQP15" i="2"/>
  <c r="TQQ15" i="2"/>
  <c r="TQR15" i="2"/>
  <c r="TQS15" i="2"/>
  <c r="TQT15" i="2"/>
  <c r="TQU15" i="2"/>
  <c r="TQV15" i="2"/>
  <c r="TQW15" i="2"/>
  <c r="TQX15" i="2"/>
  <c r="TQY15" i="2"/>
  <c r="TQZ15" i="2"/>
  <c r="TRA15" i="2"/>
  <c r="TRB15" i="2"/>
  <c r="TRC15" i="2"/>
  <c r="TRD15" i="2"/>
  <c r="TRE15" i="2"/>
  <c r="TRF15" i="2"/>
  <c r="TRG15" i="2"/>
  <c r="TRH15" i="2"/>
  <c r="TRI15" i="2"/>
  <c r="TRJ15" i="2"/>
  <c r="TRK15" i="2"/>
  <c r="TRL15" i="2"/>
  <c r="TRM15" i="2"/>
  <c r="TRN15" i="2"/>
  <c r="TRO15" i="2"/>
  <c r="TRP15" i="2"/>
  <c r="TRQ15" i="2"/>
  <c r="TRR15" i="2"/>
  <c r="TRS15" i="2"/>
  <c r="TRT15" i="2"/>
  <c r="TRU15" i="2"/>
  <c r="TRV15" i="2"/>
  <c r="TRW15" i="2"/>
  <c r="TRX15" i="2"/>
  <c r="TRY15" i="2"/>
  <c r="TRZ15" i="2"/>
  <c r="TSA15" i="2"/>
  <c r="TSB15" i="2"/>
  <c r="TSC15" i="2"/>
  <c r="TSD15" i="2"/>
  <c r="TSE15" i="2"/>
  <c r="TSF15" i="2"/>
  <c r="TSG15" i="2"/>
  <c r="TSH15" i="2"/>
  <c r="TSI15" i="2"/>
  <c r="TSJ15" i="2"/>
  <c r="TSK15" i="2"/>
  <c r="TSL15" i="2"/>
  <c r="TSM15" i="2"/>
  <c r="TSN15" i="2"/>
  <c r="TSO15" i="2"/>
  <c r="TSP15" i="2"/>
  <c r="TSQ15" i="2"/>
  <c r="TSR15" i="2"/>
  <c r="TSS15" i="2"/>
  <c r="TST15" i="2"/>
  <c r="TSU15" i="2"/>
  <c r="TSV15" i="2"/>
  <c r="TSW15" i="2"/>
  <c r="TSX15" i="2"/>
  <c r="TSY15" i="2"/>
  <c r="TSZ15" i="2"/>
  <c r="TTA15" i="2"/>
  <c r="TTB15" i="2"/>
  <c r="TTC15" i="2"/>
  <c r="TTD15" i="2"/>
  <c r="TTE15" i="2"/>
  <c r="TTF15" i="2"/>
  <c r="TTG15" i="2"/>
  <c r="TTH15" i="2"/>
  <c r="TTI15" i="2"/>
  <c r="TTJ15" i="2"/>
  <c r="TTK15" i="2"/>
  <c r="TTL15" i="2"/>
  <c r="TTM15" i="2"/>
  <c r="TTN15" i="2"/>
  <c r="TTO15" i="2"/>
  <c r="TTP15" i="2"/>
  <c r="TTQ15" i="2"/>
  <c r="TTR15" i="2"/>
  <c r="TTS15" i="2"/>
  <c r="TTT15" i="2"/>
  <c r="TTU15" i="2"/>
  <c r="TTV15" i="2"/>
  <c r="TTW15" i="2"/>
  <c r="TTX15" i="2"/>
  <c r="TTY15" i="2"/>
  <c r="TTZ15" i="2"/>
  <c r="TUA15" i="2"/>
  <c r="TUB15" i="2"/>
  <c r="TUC15" i="2"/>
  <c r="TUD15" i="2"/>
  <c r="TUE15" i="2"/>
  <c r="TUF15" i="2"/>
  <c r="TUG15" i="2"/>
  <c r="TUH15" i="2"/>
  <c r="TUI15" i="2"/>
  <c r="TUJ15" i="2"/>
  <c r="TUK15" i="2"/>
  <c r="TUL15" i="2"/>
  <c r="TUM15" i="2"/>
  <c r="TUN15" i="2"/>
  <c r="TUO15" i="2"/>
  <c r="TUP15" i="2"/>
  <c r="TUQ15" i="2"/>
  <c r="TUR15" i="2"/>
  <c r="TUS15" i="2"/>
  <c r="TUT15" i="2"/>
  <c r="TUU15" i="2"/>
  <c r="TUV15" i="2"/>
  <c r="TUW15" i="2"/>
  <c r="TUX15" i="2"/>
  <c r="TUY15" i="2"/>
  <c r="TUZ15" i="2"/>
  <c r="TVA15" i="2"/>
  <c r="TVB15" i="2"/>
  <c r="TVC15" i="2"/>
  <c r="TVD15" i="2"/>
  <c r="TVE15" i="2"/>
  <c r="TVF15" i="2"/>
  <c r="TVG15" i="2"/>
  <c r="TVH15" i="2"/>
  <c r="TVI15" i="2"/>
  <c r="TVJ15" i="2"/>
  <c r="TVK15" i="2"/>
  <c r="TVL15" i="2"/>
  <c r="TVM15" i="2"/>
  <c r="TVN15" i="2"/>
  <c r="TVO15" i="2"/>
  <c r="TVP15" i="2"/>
  <c r="TVQ15" i="2"/>
  <c r="TVR15" i="2"/>
  <c r="TVS15" i="2"/>
  <c r="TVT15" i="2"/>
  <c r="TVU15" i="2"/>
  <c r="TVV15" i="2"/>
  <c r="TVW15" i="2"/>
  <c r="TVX15" i="2"/>
  <c r="TVY15" i="2"/>
  <c r="TVZ15" i="2"/>
  <c r="TWA15" i="2"/>
  <c r="TWB15" i="2"/>
  <c r="TWC15" i="2"/>
  <c r="TWD15" i="2"/>
  <c r="TWE15" i="2"/>
  <c r="TWF15" i="2"/>
  <c r="TWG15" i="2"/>
  <c r="TWH15" i="2"/>
  <c r="TWI15" i="2"/>
  <c r="TWJ15" i="2"/>
  <c r="TWK15" i="2"/>
  <c r="TWL15" i="2"/>
  <c r="TWM15" i="2"/>
  <c r="TWN15" i="2"/>
  <c r="TWO15" i="2"/>
  <c r="TWP15" i="2"/>
  <c r="TWQ15" i="2"/>
  <c r="TWR15" i="2"/>
  <c r="TWS15" i="2"/>
  <c r="TWT15" i="2"/>
  <c r="TWU15" i="2"/>
  <c r="TWV15" i="2"/>
  <c r="TWW15" i="2"/>
  <c r="TWX15" i="2"/>
  <c r="TWY15" i="2"/>
  <c r="TWZ15" i="2"/>
  <c r="TXA15" i="2"/>
  <c r="TXB15" i="2"/>
  <c r="TXC15" i="2"/>
  <c r="TXD15" i="2"/>
  <c r="TXE15" i="2"/>
  <c r="TXF15" i="2"/>
  <c r="TXG15" i="2"/>
  <c r="TXH15" i="2"/>
  <c r="TXI15" i="2"/>
  <c r="TXJ15" i="2"/>
  <c r="TXK15" i="2"/>
  <c r="TXL15" i="2"/>
  <c r="TXM15" i="2"/>
  <c r="TXN15" i="2"/>
  <c r="TXO15" i="2"/>
  <c r="TXP15" i="2"/>
  <c r="TXQ15" i="2"/>
  <c r="TXR15" i="2"/>
  <c r="TXS15" i="2"/>
  <c r="TXT15" i="2"/>
  <c r="TXU15" i="2"/>
  <c r="TXV15" i="2"/>
  <c r="TXW15" i="2"/>
  <c r="TXX15" i="2"/>
  <c r="TXY15" i="2"/>
  <c r="TXZ15" i="2"/>
  <c r="TYA15" i="2"/>
  <c r="TYB15" i="2"/>
  <c r="TYC15" i="2"/>
  <c r="TYD15" i="2"/>
  <c r="TYE15" i="2"/>
  <c r="TYF15" i="2"/>
  <c r="TYG15" i="2"/>
  <c r="TYH15" i="2"/>
  <c r="TYI15" i="2"/>
  <c r="TYJ15" i="2"/>
  <c r="TYK15" i="2"/>
  <c r="TYL15" i="2"/>
  <c r="TYM15" i="2"/>
  <c r="TYN15" i="2"/>
  <c r="TYO15" i="2"/>
  <c r="TYP15" i="2"/>
  <c r="TYQ15" i="2"/>
  <c r="TYR15" i="2"/>
  <c r="TYS15" i="2"/>
  <c r="TYT15" i="2"/>
  <c r="TYU15" i="2"/>
  <c r="TYV15" i="2"/>
  <c r="TYW15" i="2"/>
  <c r="TYX15" i="2"/>
  <c r="TYY15" i="2"/>
  <c r="TYZ15" i="2"/>
  <c r="TZA15" i="2"/>
  <c r="TZB15" i="2"/>
  <c r="TZC15" i="2"/>
  <c r="TZD15" i="2"/>
  <c r="TZE15" i="2"/>
  <c r="TZF15" i="2"/>
  <c r="TZG15" i="2"/>
  <c r="TZH15" i="2"/>
  <c r="TZI15" i="2"/>
  <c r="TZJ15" i="2"/>
  <c r="TZK15" i="2"/>
  <c r="TZL15" i="2"/>
  <c r="TZM15" i="2"/>
  <c r="TZN15" i="2"/>
  <c r="TZO15" i="2"/>
  <c r="TZP15" i="2"/>
  <c r="TZQ15" i="2"/>
  <c r="TZR15" i="2"/>
  <c r="TZS15" i="2"/>
  <c r="TZT15" i="2"/>
  <c r="TZU15" i="2"/>
  <c r="TZV15" i="2"/>
  <c r="TZW15" i="2"/>
  <c r="TZX15" i="2"/>
  <c r="TZY15" i="2"/>
  <c r="TZZ15" i="2"/>
  <c r="UAA15" i="2"/>
  <c r="UAB15" i="2"/>
  <c r="UAC15" i="2"/>
  <c r="UAD15" i="2"/>
  <c r="UAE15" i="2"/>
  <c r="UAF15" i="2"/>
  <c r="UAG15" i="2"/>
  <c r="UAH15" i="2"/>
  <c r="UAI15" i="2"/>
  <c r="UAJ15" i="2"/>
  <c r="UAK15" i="2"/>
  <c r="UAL15" i="2"/>
  <c r="UAM15" i="2"/>
  <c r="UAN15" i="2"/>
  <c r="UAO15" i="2"/>
  <c r="UAP15" i="2"/>
  <c r="UAQ15" i="2"/>
  <c r="UAR15" i="2"/>
  <c r="UAS15" i="2"/>
  <c r="UAT15" i="2"/>
  <c r="UAU15" i="2"/>
  <c r="UAV15" i="2"/>
  <c r="UAW15" i="2"/>
  <c r="UAX15" i="2"/>
  <c r="UAY15" i="2"/>
  <c r="UAZ15" i="2"/>
  <c r="UBA15" i="2"/>
  <c r="UBB15" i="2"/>
  <c r="UBC15" i="2"/>
  <c r="UBD15" i="2"/>
  <c r="UBE15" i="2"/>
  <c r="UBF15" i="2"/>
  <c r="UBG15" i="2"/>
  <c r="UBH15" i="2"/>
  <c r="UBI15" i="2"/>
  <c r="UBJ15" i="2"/>
  <c r="UBK15" i="2"/>
  <c r="UBL15" i="2"/>
  <c r="UBM15" i="2"/>
  <c r="UBN15" i="2"/>
  <c r="UBO15" i="2"/>
  <c r="UBP15" i="2"/>
  <c r="UBQ15" i="2"/>
  <c r="UBR15" i="2"/>
  <c r="UBS15" i="2"/>
  <c r="UBT15" i="2"/>
  <c r="UBU15" i="2"/>
  <c r="UBV15" i="2"/>
  <c r="UBW15" i="2"/>
  <c r="UBX15" i="2"/>
  <c r="UBY15" i="2"/>
  <c r="UBZ15" i="2"/>
  <c r="UCA15" i="2"/>
  <c r="UCB15" i="2"/>
  <c r="UCC15" i="2"/>
  <c r="UCD15" i="2"/>
  <c r="UCE15" i="2"/>
  <c r="UCF15" i="2"/>
  <c r="UCG15" i="2"/>
  <c r="UCH15" i="2"/>
  <c r="UCI15" i="2"/>
  <c r="UCJ15" i="2"/>
  <c r="UCK15" i="2"/>
  <c r="UCL15" i="2"/>
  <c r="UCM15" i="2"/>
  <c r="UCN15" i="2"/>
  <c r="UCO15" i="2"/>
  <c r="UCP15" i="2"/>
  <c r="UCQ15" i="2"/>
  <c r="UCR15" i="2"/>
  <c r="UCS15" i="2"/>
  <c r="UCT15" i="2"/>
  <c r="UCU15" i="2"/>
  <c r="UCV15" i="2"/>
  <c r="UCW15" i="2"/>
  <c r="UCX15" i="2"/>
  <c r="UCY15" i="2"/>
  <c r="UCZ15" i="2"/>
  <c r="UDA15" i="2"/>
  <c r="UDB15" i="2"/>
  <c r="UDC15" i="2"/>
  <c r="UDD15" i="2"/>
  <c r="UDE15" i="2"/>
  <c r="UDF15" i="2"/>
  <c r="UDG15" i="2"/>
  <c r="UDH15" i="2"/>
  <c r="UDI15" i="2"/>
  <c r="UDJ15" i="2"/>
  <c r="UDK15" i="2"/>
  <c r="UDL15" i="2"/>
  <c r="UDM15" i="2"/>
  <c r="UDN15" i="2"/>
  <c r="UDO15" i="2"/>
  <c r="UDP15" i="2"/>
  <c r="UDQ15" i="2"/>
  <c r="UDR15" i="2"/>
  <c r="UDS15" i="2"/>
  <c r="UDT15" i="2"/>
  <c r="UDU15" i="2"/>
  <c r="UDV15" i="2"/>
  <c r="UDW15" i="2"/>
  <c r="UDX15" i="2"/>
  <c r="UDY15" i="2"/>
  <c r="UDZ15" i="2"/>
  <c r="UEA15" i="2"/>
  <c r="UEB15" i="2"/>
  <c r="UEC15" i="2"/>
  <c r="UED15" i="2"/>
  <c r="UEE15" i="2"/>
  <c r="UEF15" i="2"/>
  <c r="UEG15" i="2"/>
  <c r="UEH15" i="2"/>
  <c r="UEI15" i="2"/>
  <c r="UEJ15" i="2"/>
  <c r="UEK15" i="2"/>
  <c r="UEL15" i="2"/>
  <c r="UEM15" i="2"/>
  <c r="UEN15" i="2"/>
  <c r="UEO15" i="2"/>
  <c r="UEP15" i="2"/>
  <c r="UEQ15" i="2"/>
  <c r="UER15" i="2"/>
  <c r="UES15" i="2"/>
  <c r="UET15" i="2"/>
  <c r="UEU15" i="2"/>
  <c r="UEV15" i="2"/>
  <c r="UEW15" i="2"/>
  <c r="UEX15" i="2"/>
  <c r="UEY15" i="2"/>
  <c r="UEZ15" i="2"/>
  <c r="UFA15" i="2"/>
  <c r="UFB15" i="2"/>
  <c r="UFC15" i="2"/>
  <c r="UFD15" i="2"/>
  <c r="UFE15" i="2"/>
  <c r="UFF15" i="2"/>
  <c r="UFG15" i="2"/>
  <c r="UFH15" i="2"/>
  <c r="UFI15" i="2"/>
  <c r="UFJ15" i="2"/>
  <c r="UFK15" i="2"/>
  <c r="UFL15" i="2"/>
  <c r="UFM15" i="2"/>
  <c r="UFN15" i="2"/>
  <c r="UFO15" i="2"/>
  <c r="UFP15" i="2"/>
  <c r="UFQ15" i="2"/>
  <c r="UFR15" i="2"/>
  <c r="UFS15" i="2"/>
  <c r="UFT15" i="2"/>
  <c r="UFU15" i="2"/>
  <c r="UFV15" i="2"/>
  <c r="UFW15" i="2"/>
  <c r="UFX15" i="2"/>
  <c r="UFY15" i="2"/>
  <c r="UFZ15" i="2"/>
  <c r="UGA15" i="2"/>
  <c r="UGB15" i="2"/>
  <c r="UGC15" i="2"/>
  <c r="UGD15" i="2"/>
  <c r="UGE15" i="2"/>
  <c r="UGF15" i="2"/>
  <c r="UGG15" i="2"/>
  <c r="UGH15" i="2"/>
  <c r="UGI15" i="2"/>
  <c r="UGJ15" i="2"/>
  <c r="UGK15" i="2"/>
  <c r="UGL15" i="2"/>
  <c r="UGM15" i="2"/>
  <c r="UGN15" i="2"/>
  <c r="UGO15" i="2"/>
  <c r="UGP15" i="2"/>
  <c r="UGQ15" i="2"/>
  <c r="UGR15" i="2"/>
  <c r="UGS15" i="2"/>
  <c r="UGT15" i="2"/>
  <c r="UGU15" i="2"/>
  <c r="UGV15" i="2"/>
  <c r="UGW15" i="2"/>
  <c r="UGX15" i="2"/>
  <c r="UGY15" i="2"/>
  <c r="UGZ15" i="2"/>
  <c r="UHA15" i="2"/>
  <c r="UHB15" i="2"/>
  <c r="UHC15" i="2"/>
  <c r="UHD15" i="2"/>
  <c r="UHE15" i="2"/>
  <c r="UHF15" i="2"/>
  <c r="UHG15" i="2"/>
  <c r="UHH15" i="2"/>
  <c r="UHI15" i="2"/>
  <c r="UHJ15" i="2"/>
  <c r="UHK15" i="2"/>
  <c r="UHL15" i="2"/>
  <c r="UHM15" i="2"/>
  <c r="UHN15" i="2"/>
  <c r="UHO15" i="2"/>
  <c r="UHP15" i="2"/>
  <c r="UHQ15" i="2"/>
  <c r="UHR15" i="2"/>
  <c r="UHS15" i="2"/>
  <c r="UHT15" i="2"/>
  <c r="UHU15" i="2"/>
  <c r="UHV15" i="2"/>
  <c r="UHW15" i="2"/>
  <c r="UHX15" i="2"/>
  <c r="UHY15" i="2"/>
  <c r="UHZ15" i="2"/>
  <c r="UIA15" i="2"/>
  <c r="UIB15" i="2"/>
  <c r="UIC15" i="2"/>
  <c r="UID15" i="2"/>
  <c r="UIE15" i="2"/>
  <c r="UIF15" i="2"/>
  <c r="UIG15" i="2"/>
  <c r="UIH15" i="2"/>
  <c r="UII15" i="2"/>
  <c r="UIJ15" i="2"/>
  <c r="UIK15" i="2"/>
  <c r="UIL15" i="2"/>
  <c r="UIM15" i="2"/>
  <c r="UIN15" i="2"/>
  <c r="UIO15" i="2"/>
  <c r="UIP15" i="2"/>
  <c r="UIQ15" i="2"/>
  <c r="UIR15" i="2"/>
  <c r="UIS15" i="2"/>
  <c r="UIT15" i="2"/>
  <c r="UIU15" i="2"/>
  <c r="UIV15" i="2"/>
  <c r="UIW15" i="2"/>
  <c r="UIX15" i="2"/>
  <c r="UIY15" i="2"/>
  <c r="UIZ15" i="2"/>
  <c r="UJA15" i="2"/>
  <c r="UJB15" i="2"/>
  <c r="UJC15" i="2"/>
  <c r="UJD15" i="2"/>
  <c r="UJE15" i="2"/>
  <c r="UJF15" i="2"/>
  <c r="UJG15" i="2"/>
  <c r="UJH15" i="2"/>
  <c r="UJI15" i="2"/>
  <c r="UJJ15" i="2"/>
  <c r="UJK15" i="2"/>
  <c r="UJL15" i="2"/>
  <c r="UJM15" i="2"/>
  <c r="UJN15" i="2"/>
  <c r="UJO15" i="2"/>
  <c r="UJP15" i="2"/>
  <c r="UJQ15" i="2"/>
  <c r="UJR15" i="2"/>
  <c r="UJS15" i="2"/>
  <c r="UJT15" i="2"/>
  <c r="UJU15" i="2"/>
  <c r="UJV15" i="2"/>
  <c r="UJW15" i="2"/>
  <c r="UJX15" i="2"/>
  <c r="UJY15" i="2"/>
  <c r="UJZ15" i="2"/>
  <c r="UKA15" i="2"/>
  <c r="UKB15" i="2"/>
  <c r="UKC15" i="2"/>
  <c r="UKD15" i="2"/>
  <c r="UKE15" i="2"/>
  <c r="UKF15" i="2"/>
  <c r="UKG15" i="2"/>
  <c r="UKH15" i="2"/>
  <c r="UKI15" i="2"/>
  <c r="UKJ15" i="2"/>
  <c r="UKK15" i="2"/>
  <c r="UKL15" i="2"/>
  <c r="UKM15" i="2"/>
  <c r="UKN15" i="2"/>
  <c r="UKO15" i="2"/>
  <c r="UKP15" i="2"/>
  <c r="UKQ15" i="2"/>
  <c r="UKR15" i="2"/>
  <c r="UKS15" i="2"/>
  <c r="UKT15" i="2"/>
  <c r="UKU15" i="2"/>
  <c r="UKV15" i="2"/>
  <c r="UKW15" i="2"/>
  <c r="UKX15" i="2"/>
  <c r="UKY15" i="2"/>
  <c r="UKZ15" i="2"/>
  <c r="ULA15" i="2"/>
  <c r="ULB15" i="2"/>
  <c r="ULC15" i="2"/>
  <c r="ULD15" i="2"/>
  <c r="ULE15" i="2"/>
  <c r="ULF15" i="2"/>
  <c r="ULG15" i="2"/>
  <c r="ULH15" i="2"/>
  <c r="ULI15" i="2"/>
  <c r="ULJ15" i="2"/>
  <c r="ULK15" i="2"/>
  <c r="ULL15" i="2"/>
  <c r="ULM15" i="2"/>
  <c r="ULN15" i="2"/>
  <c r="ULO15" i="2"/>
  <c r="ULP15" i="2"/>
  <c r="ULQ15" i="2"/>
  <c r="ULR15" i="2"/>
  <c r="ULS15" i="2"/>
  <c r="ULT15" i="2"/>
  <c r="ULU15" i="2"/>
  <c r="ULV15" i="2"/>
  <c r="ULW15" i="2"/>
  <c r="ULX15" i="2"/>
  <c r="ULY15" i="2"/>
  <c r="ULZ15" i="2"/>
  <c r="UMA15" i="2"/>
  <c r="UMB15" i="2"/>
  <c r="UMC15" i="2"/>
  <c r="UMD15" i="2"/>
  <c r="UME15" i="2"/>
  <c r="UMF15" i="2"/>
  <c r="UMG15" i="2"/>
  <c r="UMH15" i="2"/>
  <c r="UMI15" i="2"/>
  <c r="UMJ15" i="2"/>
  <c r="UMK15" i="2"/>
  <c r="UML15" i="2"/>
  <c r="UMM15" i="2"/>
  <c r="UMN15" i="2"/>
  <c r="UMO15" i="2"/>
  <c r="UMP15" i="2"/>
  <c r="UMQ15" i="2"/>
  <c r="UMR15" i="2"/>
  <c r="UMS15" i="2"/>
  <c r="UMT15" i="2"/>
  <c r="UMU15" i="2"/>
  <c r="UMV15" i="2"/>
  <c r="UMW15" i="2"/>
  <c r="UMX15" i="2"/>
  <c r="UMY15" i="2"/>
  <c r="UMZ15" i="2"/>
  <c r="UNA15" i="2"/>
  <c r="UNB15" i="2"/>
  <c r="UNC15" i="2"/>
  <c r="UND15" i="2"/>
  <c r="UNE15" i="2"/>
  <c r="UNF15" i="2"/>
  <c r="UNG15" i="2"/>
  <c r="UNH15" i="2"/>
  <c r="UNI15" i="2"/>
  <c r="UNJ15" i="2"/>
  <c r="UNK15" i="2"/>
  <c r="UNL15" i="2"/>
  <c r="UNM15" i="2"/>
  <c r="UNN15" i="2"/>
  <c r="UNO15" i="2"/>
  <c r="UNP15" i="2"/>
  <c r="UNQ15" i="2"/>
  <c r="UNR15" i="2"/>
  <c r="UNS15" i="2"/>
  <c r="UNT15" i="2"/>
  <c r="UNU15" i="2"/>
  <c r="UNV15" i="2"/>
  <c r="UNW15" i="2"/>
  <c r="UNX15" i="2"/>
  <c r="UNY15" i="2"/>
  <c r="UNZ15" i="2"/>
  <c r="UOA15" i="2"/>
  <c r="UOB15" i="2"/>
  <c r="UOC15" i="2"/>
  <c r="UOD15" i="2"/>
  <c r="UOE15" i="2"/>
  <c r="UOF15" i="2"/>
  <c r="UOG15" i="2"/>
  <c r="UOH15" i="2"/>
  <c r="UOI15" i="2"/>
  <c r="UOJ15" i="2"/>
  <c r="UOK15" i="2"/>
  <c r="UOL15" i="2"/>
  <c r="UOM15" i="2"/>
  <c r="UON15" i="2"/>
  <c r="UOO15" i="2"/>
  <c r="UOP15" i="2"/>
  <c r="UOQ15" i="2"/>
  <c r="UOR15" i="2"/>
  <c r="UOS15" i="2"/>
  <c r="UOT15" i="2"/>
  <c r="UOU15" i="2"/>
  <c r="UOV15" i="2"/>
  <c r="UOW15" i="2"/>
  <c r="UOX15" i="2"/>
  <c r="UOY15" i="2"/>
  <c r="UOZ15" i="2"/>
  <c r="UPA15" i="2"/>
  <c r="UPB15" i="2"/>
  <c r="UPC15" i="2"/>
  <c r="UPD15" i="2"/>
  <c r="UPE15" i="2"/>
  <c r="UPF15" i="2"/>
  <c r="UPG15" i="2"/>
  <c r="UPH15" i="2"/>
  <c r="UPI15" i="2"/>
  <c r="UPJ15" i="2"/>
  <c r="UPK15" i="2"/>
  <c r="UPL15" i="2"/>
  <c r="UPM15" i="2"/>
  <c r="UPN15" i="2"/>
  <c r="UPO15" i="2"/>
  <c r="UPP15" i="2"/>
  <c r="UPQ15" i="2"/>
  <c r="UPR15" i="2"/>
  <c r="UPS15" i="2"/>
  <c r="UPT15" i="2"/>
  <c r="UPU15" i="2"/>
  <c r="UPV15" i="2"/>
  <c r="UPW15" i="2"/>
  <c r="UPX15" i="2"/>
  <c r="UPY15" i="2"/>
  <c r="UPZ15" i="2"/>
  <c r="UQA15" i="2"/>
  <c r="UQB15" i="2"/>
  <c r="UQC15" i="2"/>
  <c r="UQD15" i="2"/>
  <c r="UQE15" i="2"/>
  <c r="UQF15" i="2"/>
  <c r="UQG15" i="2"/>
  <c r="UQH15" i="2"/>
  <c r="UQI15" i="2"/>
  <c r="UQJ15" i="2"/>
  <c r="UQK15" i="2"/>
  <c r="UQL15" i="2"/>
  <c r="UQM15" i="2"/>
  <c r="UQN15" i="2"/>
  <c r="UQO15" i="2"/>
  <c r="UQP15" i="2"/>
  <c r="UQQ15" i="2"/>
  <c r="UQR15" i="2"/>
  <c r="UQS15" i="2"/>
  <c r="UQT15" i="2"/>
  <c r="UQU15" i="2"/>
  <c r="UQV15" i="2"/>
  <c r="UQW15" i="2"/>
  <c r="UQX15" i="2"/>
  <c r="UQY15" i="2"/>
  <c r="UQZ15" i="2"/>
  <c r="URA15" i="2"/>
  <c r="URB15" i="2"/>
  <c r="URC15" i="2"/>
  <c r="URD15" i="2"/>
  <c r="URE15" i="2"/>
  <c r="URF15" i="2"/>
  <c r="URG15" i="2"/>
  <c r="URH15" i="2"/>
  <c r="URI15" i="2"/>
  <c r="URJ15" i="2"/>
  <c r="URK15" i="2"/>
  <c r="URL15" i="2"/>
  <c r="URM15" i="2"/>
  <c r="URN15" i="2"/>
  <c r="URO15" i="2"/>
  <c r="URP15" i="2"/>
  <c r="URQ15" i="2"/>
  <c r="URR15" i="2"/>
  <c r="URS15" i="2"/>
  <c r="URT15" i="2"/>
  <c r="URU15" i="2"/>
  <c r="URV15" i="2"/>
  <c r="URW15" i="2"/>
  <c r="URX15" i="2"/>
  <c r="URY15" i="2"/>
  <c r="URZ15" i="2"/>
  <c r="USA15" i="2"/>
  <c r="USB15" i="2"/>
  <c r="USC15" i="2"/>
  <c r="USD15" i="2"/>
  <c r="USE15" i="2"/>
  <c r="USF15" i="2"/>
  <c r="USG15" i="2"/>
  <c r="USH15" i="2"/>
  <c r="USI15" i="2"/>
  <c r="USJ15" i="2"/>
  <c r="USK15" i="2"/>
  <c r="USL15" i="2"/>
  <c r="USM15" i="2"/>
  <c r="USN15" i="2"/>
  <c r="USO15" i="2"/>
  <c r="USP15" i="2"/>
  <c r="USQ15" i="2"/>
  <c r="USR15" i="2"/>
  <c r="USS15" i="2"/>
  <c r="UST15" i="2"/>
  <c r="USU15" i="2"/>
  <c r="USV15" i="2"/>
  <c r="USW15" i="2"/>
  <c r="USX15" i="2"/>
  <c r="USY15" i="2"/>
  <c r="USZ15" i="2"/>
  <c r="UTA15" i="2"/>
  <c r="UTB15" i="2"/>
  <c r="UTC15" i="2"/>
  <c r="UTD15" i="2"/>
  <c r="UTE15" i="2"/>
  <c r="UTF15" i="2"/>
  <c r="UTG15" i="2"/>
  <c r="UTH15" i="2"/>
  <c r="UTI15" i="2"/>
  <c r="UTJ15" i="2"/>
  <c r="UTK15" i="2"/>
  <c r="UTL15" i="2"/>
  <c r="UTM15" i="2"/>
  <c r="UTN15" i="2"/>
  <c r="UTO15" i="2"/>
  <c r="UTP15" i="2"/>
  <c r="UTQ15" i="2"/>
  <c r="UTR15" i="2"/>
  <c r="UTS15" i="2"/>
  <c r="UTT15" i="2"/>
  <c r="UTU15" i="2"/>
  <c r="UTV15" i="2"/>
  <c r="UTW15" i="2"/>
  <c r="UTX15" i="2"/>
  <c r="UTY15" i="2"/>
  <c r="UTZ15" i="2"/>
  <c r="UUA15" i="2"/>
  <c r="UUB15" i="2"/>
  <c r="UUC15" i="2"/>
  <c r="UUD15" i="2"/>
  <c r="UUE15" i="2"/>
  <c r="UUF15" i="2"/>
  <c r="UUG15" i="2"/>
  <c r="UUH15" i="2"/>
  <c r="UUI15" i="2"/>
  <c r="UUJ15" i="2"/>
  <c r="UUK15" i="2"/>
  <c r="UUL15" i="2"/>
  <c r="UUM15" i="2"/>
  <c r="UUN15" i="2"/>
  <c r="UUO15" i="2"/>
  <c r="UUP15" i="2"/>
  <c r="UUQ15" i="2"/>
  <c r="UUR15" i="2"/>
  <c r="UUS15" i="2"/>
  <c r="UUT15" i="2"/>
  <c r="UUU15" i="2"/>
  <c r="UUV15" i="2"/>
  <c r="UUW15" i="2"/>
  <c r="UUX15" i="2"/>
  <c r="UUY15" i="2"/>
  <c r="UUZ15" i="2"/>
  <c r="UVA15" i="2"/>
  <c r="UVB15" i="2"/>
  <c r="UVC15" i="2"/>
  <c r="UVD15" i="2"/>
  <c r="UVE15" i="2"/>
  <c r="UVF15" i="2"/>
  <c r="UVG15" i="2"/>
  <c r="UVH15" i="2"/>
  <c r="UVI15" i="2"/>
  <c r="UVJ15" i="2"/>
  <c r="UVK15" i="2"/>
  <c r="UVL15" i="2"/>
  <c r="UVM15" i="2"/>
  <c r="UVN15" i="2"/>
  <c r="UVO15" i="2"/>
  <c r="UVP15" i="2"/>
  <c r="UVQ15" i="2"/>
  <c r="UVR15" i="2"/>
  <c r="UVS15" i="2"/>
  <c r="UVT15" i="2"/>
  <c r="UVU15" i="2"/>
  <c r="UVV15" i="2"/>
  <c r="UVW15" i="2"/>
  <c r="UVX15" i="2"/>
  <c r="UVY15" i="2"/>
  <c r="UVZ15" i="2"/>
  <c r="UWA15" i="2"/>
  <c r="UWB15" i="2"/>
  <c r="UWC15" i="2"/>
  <c r="UWD15" i="2"/>
  <c r="UWE15" i="2"/>
  <c r="UWF15" i="2"/>
  <c r="UWG15" i="2"/>
  <c r="UWH15" i="2"/>
  <c r="UWI15" i="2"/>
  <c r="UWJ15" i="2"/>
  <c r="UWK15" i="2"/>
  <c r="UWL15" i="2"/>
  <c r="UWM15" i="2"/>
  <c r="UWN15" i="2"/>
  <c r="UWO15" i="2"/>
  <c r="UWP15" i="2"/>
  <c r="UWQ15" i="2"/>
  <c r="UWR15" i="2"/>
  <c r="UWS15" i="2"/>
  <c r="UWT15" i="2"/>
  <c r="UWU15" i="2"/>
  <c r="UWV15" i="2"/>
  <c r="UWW15" i="2"/>
  <c r="UWX15" i="2"/>
  <c r="UWY15" i="2"/>
  <c r="UWZ15" i="2"/>
  <c r="UXA15" i="2"/>
  <c r="UXB15" i="2"/>
  <c r="UXC15" i="2"/>
  <c r="UXD15" i="2"/>
  <c r="UXE15" i="2"/>
  <c r="UXF15" i="2"/>
  <c r="UXG15" i="2"/>
  <c r="UXH15" i="2"/>
  <c r="UXI15" i="2"/>
  <c r="UXJ15" i="2"/>
  <c r="UXK15" i="2"/>
  <c r="UXL15" i="2"/>
  <c r="UXM15" i="2"/>
  <c r="UXN15" i="2"/>
  <c r="UXO15" i="2"/>
  <c r="UXP15" i="2"/>
  <c r="UXQ15" i="2"/>
  <c r="UXR15" i="2"/>
  <c r="UXS15" i="2"/>
  <c r="UXT15" i="2"/>
  <c r="UXU15" i="2"/>
  <c r="UXV15" i="2"/>
  <c r="UXW15" i="2"/>
  <c r="UXX15" i="2"/>
  <c r="UXY15" i="2"/>
  <c r="UXZ15" i="2"/>
  <c r="UYA15" i="2"/>
  <c r="UYB15" i="2"/>
  <c r="UYC15" i="2"/>
  <c r="UYD15" i="2"/>
  <c r="UYE15" i="2"/>
  <c r="UYF15" i="2"/>
  <c r="UYG15" i="2"/>
  <c r="UYH15" i="2"/>
  <c r="UYI15" i="2"/>
  <c r="UYJ15" i="2"/>
  <c r="UYK15" i="2"/>
  <c r="UYL15" i="2"/>
  <c r="UYM15" i="2"/>
  <c r="UYN15" i="2"/>
  <c r="UYO15" i="2"/>
  <c r="UYP15" i="2"/>
  <c r="UYQ15" i="2"/>
  <c r="UYR15" i="2"/>
  <c r="UYS15" i="2"/>
  <c r="UYT15" i="2"/>
  <c r="UYU15" i="2"/>
  <c r="UYV15" i="2"/>
  <c r="UYW15" i="2"/>
  <c r="UYX15" i="2"/>
  <c r="UYY15" i="2"/>
  <c r="UYZ15" i="2"/>
  <c r="UZA15" i="2"/>
  <c r="UZB15" i="2"/>
  <c r="UZC15" i="2"/>
  <c r="UZD15" i="2"/>
  <c r="UZE15" i="2"/>
  <c r="UZF15" i="2"/>
  <c r="UZG15" i="2"/>
  <c r="UZH15" i="2"/>
  <c r="UZI15" i="2"/>
  <c r="UZJ15" i="2"/>
  <c r="UZK15" i="2"/>
  <c r="UZL15" i="2"/>
  <c r="UZM15" i="2"/>
  <c r="UZN15" i="2"/>
  <c r="UZO15" i="2"/>
  <c r="UZP15" i="2"/>
  <c r="UZQ15" i="2"/>
  <c r="UZR15" i="2"/>
  <c r="UZS15" i="2"/>
  <c r="UZT15" i="2"/>
  <c r="UZU15" i="2"/>
  <c r="UZV15" i="2"/>
  <c r="UZW15" i="2"/>
  <c r="UZX15" i="2"/>
  <c r="UZY15" i="2"/>
  <c r="UZZ15" i="2"/>
  <c r="VAA15" i="2"/>
  <c r="VAB15" i="2"/>
  <c r="VAC15" i="2"/>
  <c r="VAD15" i="2"/>
  <c r="VAE15" i="2"/>
  <c r="VAF15" i="2"/>
  <c r="VAG15" i="2"/>
  <c r="VAH15" i="2"/>
  <c r="VAI15" i="2"/>
  <c r="VAJ15" i="2"/>
  <c r="VAK15" i="2"/>
  <c r="VAL15" i="2"/>
  <c r="VAM15" i="2"/>
  <c r="VAN15" i="2"/>
  <c r="VAO15" i="2"/>
  <c r="VAP15" i="2"/>
  <c r="VAQ15" i="2"/>
  <c r="VAR15" i="2"/>
  <c r="VAS15" i="2"/>
  <c r="VAT15" i="2"/>
  <c r="VAU15" i="2"/>
  <c r="VAV15" i="2"/>
  <c r="VAW15" i="2"/>
  <c r="VAX15" i="2"/>
  <c r="VAY15" i="2"/>
  <c r="VAZ15" i="2"/>
  <c r="VBA15" i="2"/>
  <c r="VBB15" i="2"/>
  <c r="VBC15" i="2"/>
  <c r="VBD15" i="2"/>
  <c r="VBE15" i="2"/>
  <c r="VBF15" i="2"/>
  <c r="VBG15" i="2"/>
  <c r="VBH15" i="2"/>
  <c r="VBI15" i="2"/>
  <c r="VBJ15" i="2"/>
  <c r="VBK15" i="2"/>
  <c r="VBL15" i="2"/>
  <c r="VBM15" i="2"/>
  <c r="VBN15" i="2"/>
  <c r="VBO15" i="2"/>
  <c r="VBP15" i="2"/>
  <c r="VBQ15" i="2"/>
  <c r="VBR15" i="2"/>
  <c r="VBS15" i="2"/>
  <c r="VBT15" i="2"/>
  <c r="VBU15" i="2"/>
  <c r="VBV15" i="2"/>
  <c r="VBW15" i="2"/>
  <c r="VBX15" i="2"/>
  <c r="VBY15" i="2"/>
  <c r="VBZ15" i="2"/>
  <c r="VCA15" i="2"/>
  <c r="VCB15" i="2"/>
  <c r="VCC15" i="2"/>
  <c r="VCD15" i="2"/>
  <c r="VCE15" i="2"/>
  <c r="VCF15" i="2"/>
  <c r="VCG15" i="2"/>
  <c r="VCH15" i="2"/>
  <c r="VCI15" i="2"/>
  <c r="VCJ15" i="2"/>
  <c r="VCK15" i="2"/>
  <c r="VCL15" i="2"/>
  <c r="VCM15" i="2"/>
  <c r="VCN15" i="2"/>
  <c r="VCO15" i="2"/>
  <c r="VCP15" i="2"/>
  <c r="VCQ15" i="2"/>
  <c r="VCR15" i="2"/>
  <c r="VCS15" i="2"/>
  <c r="VCT15" i="2"/>
  <c r="VCU15" i="2"/>
  <c r="VCV15" i="2"/>
  <c r="VCW15" i="2"/>
  <c r="VCX15" i="2"/>
  <c r="VCY15" i="2"/>
  <c r="VCZ15" i="2"/>
  <c r="VDA15" i="2"/>
  <c r="VDB15" i="2"/>
  <c r="VDC15" i="2"/>
  <c r="VDD15" i="2"/>
  <c r="VDE15" i="2"/>
  <c r="VDF15" i="2"/>
  <c r="VDG15" i="2"/>
  <c r="VDH15" i="2"/>
  <c r="VDI15" i="2"/>
  <c r="VDJ15" i="2"/>
  <c r="VDK15" i="2"/>
  <c r="VDL15" i="2"/>
  <c r="VDM15" i="2"/>
  <c r="VDN15" i="2"/>
  <c r="VDO15" i="2"/>
  <c r="VDP15" i="2"/>
  <c r="VDQ15" i="2"/>
  <c r="VDR15" i="2"/>
  <c r="VDS15" i="2"/>
  <c r="VDT15" i="2"/>
  <c r="VDU15" i="2"/>
  <c r="VDV15" i="2"/>
  <c r="VDW15" i="2"/>
  <c r="VDX15" i="2"/>
  <c r="VDY15" i="2"/>
  <c r="VDZ15" i="2"/>
  <c r="VEA15" i="2"/>
  <c r="VEB15" i="2"/>
  <c r="VEC15" i="2"/>
  <c r="VED15" i="2"/>
  <c r="VEE15" i="2"/>
  <c r="VEF15" i="2"/>
  <c r="VEG15" i="2"/>
  <c r="VEH15" i="2"/>
  <c r="VEI15" i="2"/>
  <c r="VEJ15" i="2"/>
  <c r="VEK15" i="2"/>
  <c r="VEL15" i="2"/>
  <c r="VEM15" i="2"/>
  <c r="VEN15" i="2"/>
  <c r="VEO15" i="2"/>
  <c r="VEP15" i="2"/>
  <c r="VEQ15" i="2"/>
  <c r="VER15" i="2"/>
  <c r="VES15" i="2"/>
  <c r="VET15" i="2"/>
  <c r="VEU15" i="2"/>
  <c r="VEV15" i="2"/>
  <c r="VEW15" i="2"/>
  <c r="VEX15" i="2"/>
  <c r="VEY15" i="2"/>
  <c r="VEZ15" i="2"/>
  <c r="VFA15" i="2"/>
  <c r="VFB15" i="2"/>
  <c r="VFC15" i="2"/>
  <c r="VFD15" i="2"/>
  <c r="VFE15" i="2"/>
  <c r="VFF15" i="2"/>
  <c r="VFG15" i="2"/>
  <c r="VFH15" i="2"/>
  <c r="VFI15" i="2"/>
  <c r="VFJ15" i="2"/>
  <c r="VFK15" i="2"/>
  <c r="VFL15" i="2"/>
  <c r="VFM15" i="2"/>
  <c r="VFN15" i="2"/>
  <c r="VFO15" i="2"/>
  <c r="VFP15" i="2"/>
  <c r="VFQ15" i="2"/>
  <c r="VFR15" i="2"/>
  <c r="VFS15" i="2"/>
  <c r="VFT15" i="2"/>
  <c r="VFU15" i="2"/>
  <c r="VFV15" i="2"/>
  <c r="VFW15" i="2"/>
  <c r="VFX15" i="2"/>
  <c r="VFY15" i="2"/>
  <c r="VFZ15" i="2"/>
  <c r="VGA15" i="2"/>
  <c r="VGB15" i="2"/>
  <c r="VGC15" i="2"/>
  <c r="VGD15" i="2"/>
  <c r="VGE15" i="2"/>
  <c r="VGF15" i="2"/>
  <c r="VGG15" i="2"/>
  <c r="VGH15" i="2"/>
  <c r="VGI15" i="2"/>
  <c r="VGJ15" i="2"/>
  <c r="VGK15" i="2"/>
  <c r="VGL15" i="2"/>
  <c r="VGM15" i="2"/>
  <c r="VGN15" i="2"/>
  <c r="VGO15" i="2"/>
  <c r="VGP15" i="2"/>
  <c r="VGQ15" i="2"/>
  <c r="VGR15" i="2"/>
  <c r="VGS15" i="2"/>
  <c r="VGT15" i="2"/>
  <c r="VGU15" i="2"/>
  <c r="VGV15" i="2"/>
  <c r="VGW15" i="2"/>
  <c r="VGX15" i="2"/>
  <c r="VGY15" i="2"/>
  <c r="VGZ15" i="2"/>
  <c r="VHA15" i="2"/>
  <c r="VHB15" i="2"/>
  <c r="VHC15" i="2"/>
  <c r="VHD15" i="2"/>
  <c r="VHE15" i="2"/>
  <c r="VHF15" i="2"/>
  <c r="VHG15" i="2"/>
  <c r="VHH15" i="2"/>
  <c r="VHI15" i="2"/>
  <c r="VHJ15" i="2"/>
  <c r="VHK15" i="2"/>
  <c r="VHL15" i="2"/>
  <c r="VHM15" i="2"/>
  <c r="VHN15" i="2"/>
  <c r="VHO15" i="2"/>
  <c r="VHP15" i="2"/>
  <c r="VHQ15" i="2"/>
  <c r="VHR15" i="2"/>
  <c r="VHS15" i="2"/>
  <c r="VHT15" i="2"/>
  <c r="VHU15" i="2"/>
  <c r="VHV15" i="2"/>
  <c r="VHW15" i="2"/>
  <c r="VHX15" i="2"/>
  <c r="VHY15" i="2"/>
  <c r="VHZ15" i="2"/>
  <c r="VIA15" i="2"/>
  <c r="VIB15" i="2"/>
  <c r="VIC15" i="2"/>
  <c r="VID15" i="2"/>
  <c r="VIE15" i="2"/>
  <c r="VIF15" i="2"/>
  <c r="VIG15" i="2"/>
  <c r="VIH15" i="2"/>
  <c r="VII15" i="2"/>
  <c r="VIJ15" i="2"/>
  <c r="VIK15" i="2"/>
  <c r="VIL15" i="2"/>
  <c r="VIM15" i="2"/>
  <c r="VIN15" i="2"/>
  <c r="VIO15" i="2"/>
  <c r="VIP15" i="2"/>
  <c r="VIQ15" i="2"/>
  <c r="VIR15" i="2"/>
  <c r="VIS15" i="2"/>
  <c r="VIT15" i="2"/>
  <c r="VIU15" i="2"/>
  <c r="VIV15" i="2"/>
  <c r="VIW15" i="2"/>
  <c r="VIX15" i="2"/>
  <c r="VIY15" i="2"/>
  <c r="VIZ15" i="2"/>
  <c r="VJA15" i="2"/>
  <c r="VJB15" i="2"/>
  <c r="VJC15" i="2"/>
  <c r="VJD15" i="2"/>
  <c r="VJE15" i="2"/>
  <c r="VJF15" i="2"/>
  <c r="VJG15" i="2"/>
  <c r="VJH15" i="2"/>
  <c r="VJI15" i="2"/>
  <c r="VJJ15" i="2"/>
  <c r="VJK15" i="2"/>
  <c r="VJL15" i="2"/>
  <c r="VJM15" i="2"/>
  <c r="VJN15" i="2"/>
  <c r="VJO15" i="2"/>
  <c r="VJP15" i="2"/>
  <c r="VJQ15" i="2"/>
  <c r="VJR15" i="2"/>
  <c r="VJS15" i="2"/>
  <c r="VJT15" i="2"/>
  <c r="VJU15" i="2"/>
  <c r="VJV15" i="2"/>
  <c r="VJW15" i="2"/>
  <c r="VJX15" i="2"/>
  <c r="VJY15" i="2"/>
  <c r="VJZ15" i="2"/>
  <c r="VKA15" i="2"/>
  <c r="VKB15" i="2"/>
  <c r="VKC15" i="2"/>
  <c r="VKD15" i="2"/>
  <c r="VKE15" i="2"/>
  <c r="VKF15" i="2"/>
  <c r="VKG15" i="2"/>
  <c r="VKH15" i="2"/>
  <c r="VKI15" i="2"/>
  <c r="VKJ15" i="2"/>
  <c r="VKK15" i="2"/>
  <c r="VKL15" i="2"/>
  <c r="VKM15" i="2"/>
  <c r="VKN15" i="2"/>
  <c r="VKO15" i="2"/>
  <c r="VKP15" i="2"/>
  <c r="VKQ15" i="2"/>
  <c r="VKR15" i="2"/>
  <c r="VKS15" i="2"/>
  <c r="VKT15" i="2"/>
  <c r="VKU15" i="2"/>
  <c r="VKV15" i="2"/>
  <c r="VKW15" i="2"/>
  <c r="VKX15" i="2"/>
  <c r="VKY15" i="2"/>
  <c r="VKZ15" i="2"/>
  <c r="VLA15" i="2"/>
  <c r="VLB15" i="2"/>
  <c r="VLC15" i="2"/>
  <c r="VLD15" i="2"/>
  <c r="VLE15" i="2"/>
  <c r="VLF15" i="2"/>
  <c r="VLG15" i="2"/>
  <c r="VLH15" i="2"/>
  <c r="VLI15" i="2"/>
  <c r="VLJ15" i="2"/>
  <c r="VLK15" i="2"/>
  <c r="VLL15" i="2"/>
  <c r="VLM15" i="2"/>
  <c r="VLN15" i="2"/>
  <c r="VLO15" i="2"/>
  <c r="VLP15" i="2"/>
  <c r="VLQ15" i="2"/>
  <c r="VLR15" i="2"/>
  <c r="VLS15" i="2"/>
  <c r="VLT15" i="2"/>
  <c r="VLU15" i="2"/>
  <c r="VLV15" i="2"/>
  <c r="VLW15" i="2"/>
  <c r="VLX15" i="2"/>
  <c r="VLY15" i="2"/>
  <c r="VLZ15" i="2"/>
  <c r="VMA15" i="2"/>
  <c r="VMB15" i="2"/>
  <c r="VMC15" i="2"/>
  <c r="VMD15" i="2"/>
  <c r="VME15" i="2"/>
  <c r="VMF15" i="2"/>
  <c r="VMG15" i="2"/>
  <c r="VMH15" i="2"/>
  <c r="VMI15" i="2"/>
  <c r="VMJ15" i="2"/>
  <c r="VMK15" i="2"/>
  <c r="VML15" i="2"/>
  <c r="VMM15" i="2"/>
  <c r="VMN15" i="2"/>
  <c r="VMO15" i="2"/>
  <c r="VMP15" i="2"/>
  <c r="VMQ15" i="2"/>
  <c r="VMR15" i="2"/>
  <c r="VMS15" i="2"/>
  <c r="VMT15" i="2"/>
  <c r="VMU15" i="2"/>
  <c r="VMV15" i="2"/>
  <c r="VMW15" i="2"/>
  <c r="VMX15" i="2"/>
  <c r="VMY15" i="2"/>
  <c r="VMZ15" i="2"/>
  <c r="VNA15" i="2"/>
  <c r="VNB15" i="2"/>
  <c r="VNC15" i="2"/>
  <c r="VND15" i="2"/>
  <c r="VNE15" i="2"/>
  <c r="VNF15" i="2"/>
  <c r="VNG15" i="2"/>
  <c r="VNH15" i="2"/>
  <c r="VNI15" i="2"/>
  <c r="VNJ15" i="2"/>
  <c r="VNK15" i="2"/>
  <c r="VNL15" i="2"/>
  <c r="VNM15" i="2"/>
  <c r="VNN15" i="2"/>
  <c r="VNO15" i="2"/>
  <c r="VNP15" i="2"/>
  <c r="VNQ15" i="2"/>
  <c r="VNR15" i="2"/>
  <c r="VNS15" i="2"/>
  <c r="VNT15" i="2"/>
  <c r="VNU15" i="2"/>
  <c r="VNV15" i="2"/>
  <c r="VNW15" i="2"/>
  <c r="VNX15" i="2"/>
  <c r="VNY15" i="2"/>
  <c r="VNZ15" i="2"/>
  <c r="VOA15" i="2"/>
  <c r="VOB15" i="2"/>
  <c r="VOC15" i="2"/>
  <c r="VOD15" i="2"/>
  <c r="VOE15" i="2"/>
  <c r="VOF15" i="2"/>
  <c r="VOG15" i="2"/>
  <c r="VOH15" i="2"/>
  <c r="VOI15" i="2"/>
  <c r="VOJ15" i="2"/>
  <c r="VOK15" i="2"/>
  <c r="VOL15" i="2"/>
  <c r="VOM15" i="2"/>
  <c r="VON15" i="2"/>
  <c r="VOO15" i="2"/>
  <c r="VOP15" i="2"/>
  <c r="VOQ15" i="2"/>
  <c r="VOR15" i="2"/>
  <c r="VOS15" i="2"/>
  <c r="VOT15" i="2"/>
  <c r="VOU15" i="2"/>
  <c r="VOV15" i="2"/>
  <c r="VOW15" i="2"/>
  <c r="VOX15" i="2"/>
  <c r="VOY15" i="2"/>
  <c r="VOZ15" i="2"/>
  <c r="VPA15" i="2"/>
  <c r="VPB15" i="2"/>
  <c r="VPC15" i="2"/>
  <c r="VPD15" i="2"/>
  <c r="VPE15" i="2"/>
  <c r="VPF15" i="2"/>
  <c r="VPG15" i="2"/>
  <c r="VPH15" i="2"/>
  <c r="VPI15" i="2"/>
  <c r="VPJ15" i="2"/>
  <c r="VPK15" i="2"/>
  <c r="VPL15" i="2"/>
  <c r="VPM15" i="2"/>
  <c r="VPN15" i="2"/>
  <c r="VPO15" i="2"/>
  <c r="VPP15" i="2"/>
  <c r="VPQ15" i="2"/>
  <c r="VPR15" i="2"/>
  <c r="VPS15" i="2"/>
  <c r="VPT15" i="2"/>
  <c r="VPU15" i="2"/>
  <c r="VPV15" i="2"/>
  <c r="VPW15" i="2"/>
  <c r="VPX15" i="2"/>
  <c r="VPY15" i="2"/>
  <c r="VPZ15" i="2"/>
  <c r="VQA15" i="2"/>
  <c r="VQB15" i="2"/>
  <c r="VQC15" i="2"/>
  <c r="VQD15" i="2"/>
  <c r="VQE15" i="2"/>
  <c r="VQF15" i="2"/>
  <c r="VQG15" i="2"/>
  <c r="VQH15" i="2"/>
  <c r="VQI15" i="2"/>
  <c r="VQJ15" i="2"/>
  <c r="VQK15" i="2"/>
  <c r="VQL15" i="2"/>
  <c r="VQM15" i="2"/>
  <c r="VQN15" i="2"/>
  <c r="VQO15" i="2"/>
  <c r="VQP15" i="2"/>
  <c r="VQQ15" i="2"/>
  <c r="VQR15" i="2"/>
  <c r="VQS15" i="2"/>
  <c r="VQT15" i="2"/>
  <c r="VQU15" i="2"/>
  <c r="VQV15" i="2"/>
  <c r="VQW15" i="2"/>
  <c r="VQX15" i="2"/>
  <c r="VQY15" i="2"/>
  <c r="VQZ15" i="2"/>
  <c r="VRA15" i="2"/>
  <c r="VRB15" i="2"/>
  <c r="VRC15" i="2"/>
  <c r="VRD15" i="2"/>
  <c r="VRE15" i="2"/>
  <c r="VRF15" i="2"/>
  <c r="VRG15" i="2"/>
  <c r="VRH15" i="2"/>
  <c r="VRI15" i="2"/>
  <c r="VRJ15" i="2"/>
  <c r="VRK15" i="2"/>
  <c r="VRL15" i="2"/>
  <c r="VRM15" i="2"/>
  <c r="VRN15" i="2"/>
  <c r="VRO15" i="2"/>
  <c r="VRP15" i="2"/>
  <c r="VRQ15" i="2"/>
  <c r="VRR15" i="2"/>
  <c r="VRS15" i="2"/>
  <c r="VRT15" i="2"/>
  <c r="VRU15" i="2"/>
  <c r="VRV15" i="2"/>
  <c r="VRW15" i="2"/>
  <c r="VRX15" i="2"/>
  <c r="VRY15" i="2"/>
  <c r="VRZ15" i="2"/>
  <c r="VSA15" i="2"/>
  <c r="VSB15" i="2"/>
  <c r="VSC15" i="2"/>
  <c r="VSD15" i="2"/>
  <c r="VSE15" i="2"/>
  <c r="VSF15" i="2"/>
  <c r="VSG15" i="2"/>
  <c r="VSH15" i="2"/>
  <c r="VSI15" i="2"/>
  <c r="VSJ15" i="2"/>
  <c r="VSK15" i="2"/>
  <c r="VSL15" i="2"/>
  <c r="VSM15" i="2"/>
  <c r="VSN15" i="2"/>
  <c r="VSO15" i="2"/>
  <c r="VSP15" i="2"/>
  <c r="VSQ15" i="2"/>
  <c r="VSR15" i="2"/>
  <c r="VSS15" i="2"/>
  <c r="VST15" i="2"/>
  <c r="VSU15" i="2"/>
  <c r="VSV15" i="2"/>
  <c r="VSW15" i="2"/>
  <c r="VSX15" i="2"/>
  <c r="VSY15" i="2"/>
  <c r="VSZ15" i="2"/>
  <c r="VTA15" i="2"/>
  <c r="VTB15" i="2"/>
  <c r="VTC15" i="2"/>
  <c r="VTD15" i="2"/>
  <c r="VTE15" i="2"/>
  <c r="VTF15" i="2"/>
  <c r="VTG15" i="2"/>
  <c r="VTH15" i="2"/>
  <c r="VTI15" i="2"/>
  <c r="VTJ15" i="2"/>
  <c r="VTK15" i="2"/>
  <c r="VTL15" i="2"/>
  <c r="VTM15" i="2"/>
  <c r="VTN15" i="2"/>
  <c r="VTO15" i="2"/>
  <c r="VTP15" i="2"/>
  <c r="VTQ15" i="2"/>
  <c r="VTR15" i="2"/>
  <c r="VTS15" i="2"/>
  <c r="VTT15" i="2"/>
  <c r="VTU15" i="2"/>
  <c r="VTV15" i="2"/>
  <c r="VTW15" i="2"/>
  <c r="VTX15" i="2"/>
  <c r="VTY15" i="2"/>
  <c r="VTZ15" i="2"/>
  <c r="VUA15" i="2"/>
  <c r="VUB15" i="2"/>
  <c r="VUC15" i="2"/>
  <c r="VUD15" i="2"/>
  <c r="VUE15" i="2"/>
  <c r="VUF15" i="2"/>
  <c r="VUG15" i="2"/>
  <c r="VUH15" i="2"/>
  <c r="VUI15" i="2"/>
  <c r="VUJ15" i="2"/>
  <c r="VUK15" i="2"/>
  <c r="VUL15" i="2"/>
  <c r="VUM15" i="2"/>
  <c r="VUN15" i="2"/>
  <c r="VUO15" i="2"/>
  <c r="VUP15" i="2"/>
  <c r="VUQ15" i="2"/>
  <c r="VUR15" i="2"/>
  <c r="VUS15" i="2"/>
  <c r="VUT15" i="2"/>
  <c r="VUU15" i="2"/>
  <c r="VUV15" i="2"/>
  <c r="VUW15" i="2"/>
  <c r="VUX15" i="2"/>
  <c r="VUY15" i="2"/>
  <c r="VUZ15" i="2"/>
  <c r="VVA15" i="2"/>
  <c r="VVB15" i="2"/>
  <c r="VVC15" i="2"/>
  <c r="VVD15" i="2"/>
  <c r="VVE15" i="2"/>
  <c r="VVF15" i="2"/>
  <c r="VVG15" i="2"/>
  <c r="VVH15" i="2"/>
  <c r="VVI15" i="2"/>
  <c r="VVJ15" i="2"/>
  <c r="VVK15" i="2"/>
  <c r="VVL15" i="2"/>
  <c r="VVM15" i="2"/>
  <c r="VVN15" i="2"/>
  <c r="VVO15" i="2"/>
  <c r="VVP15" i="2"/>
  <c r="VVQ15" i="2"/>
  <c r="VVR15" i="2"/>
  <c r="VVS15" i="2"/>
  <c r="VVT15" i="2"/>
  <c r="VVU15" i="2"/>
  <c r="VVV15" i="2"/>
  <c r="VVW15" i="2"/>
  <c r="VVX15" i="2"/>
  <c r="VVY15" i="2"/>
  <c r="VVZ15" i="2"/>
  <c r="VWA15" i="2"/>
  <c r="VWB15" i="2"/>
  <c r="VWC15" i="2"/>
  <c r="VWD15" i="2"/>
  <c r="VWE15" i="2"/>
  <c r="VWF15" i="2"/>
  <c r="VWG15" i="2"/>
  <c r="VWH15" i="2"/>
  <c r="VWI15" i="2"/>
  <c r="VWJ15" i="2"/>
  <c r="VWK15" i="2"/>
  <c r="VWL15" i="2"/>
  <c r="VWM15" i="2"/>
  <c r="VWN15" i="2"/>
  <c r="VWO15" i="2"/>
  <c r="VWP15" i="2"/>
  <c r="VWQ15" i="2"/>
  <c r="VWR15" i="2"/>
  <c r="VWS15" i="2"/>
  <c r="VWT15" i="2"/>
  <c r="VWU15" i="2"/>
  <c r="VWV15" i="2"/>
  <c r="VWW15" i="2"/>
  <c r="VWX15" i="2"/>
  <c r="VWY15" i="2"/>
  <c r="VWZ15" i="2"/>
  <c r="VXA15" i="2"/>
  <c r="VXB15" i="2"/>
  <c r="VXC15" i="2"/>
  <c r="VXD15" i="2"/>
  <c r="VXE15" i="2"/>
  <c r="VXF15" i="2"/>
  <c r="VXG15" i="2"/>
  <c r="VXH15" i="2"/>
  <c r="VXI15" i="2"/>
  <c r="VXJ15" i="2"/>
  <c r="VXK15" i="2"/>
  <c r="VXL15" i="2"/>
  <c r="VXM15" i="2"/>
  <c r="VXN15" i="2"/>
  <c r="VXO15" i="2"/>
  <c r="VXP15" i="2"/>
  <c r="VXQ15" i="2"/>
  <c r="VXR15" i="2"/>
  <c r="VXS15" i="2"/>
  <c r="VXT15" i="2"/>
  <c r="VXU15" i="2"/>
  <c r="VXV15" i="2"/>
  <c r="VXW15" i="2"/>
  <c r="VXX15" i="2"/>
  <c r="VXY15" i="2"/>
  <c r="VXZ15" i="2"/>
  <c r="VYA15" i="2"/>
  <c r="VYB15" i="2"/>
  <c r="VYC15" i="2"/>
  <c r="VYD15" i="2"/>
  <c r="VYE15" i="2"/>
  <c r="VYF15" i="2"/>
  <c r="VYG15" i="2"/>
  <c r="VYH15" i="2"/>
  <c r="VYI15" i="2"/>
  <c r="VYJ15" i="2"/>
  <c r="VYK15" i="2"/>
  <c r="VYL15" i="2"/>
  <c r="VYM15" i="2"/>
  <c r="VYN15" i="2"/>
  <c r="VYO15" i="2"/>
  <c r="VYP15" i="2"/>
  <c r="VYQ15" i="2"/>
  <c r="VYR15" i="2"/>
  <c r="VYS15" i="2"/>
  <c r="VYT15" i="2"/>
  <c r="VYU15" i="2"/>
  <c r="VYV15" i="2"/>
  <c r="VYW15" i="2"/>
  <c r="VYX15" i="2"/>
  <c r="VYY15" i="2"/>
  <c r="VYZ15" i="2"/>
  <c r="VZA15" i="2"/>
  <c r="VZB15" i="2"/>
  <c r="VZC15" i="2"/>
  <c r="VZD15" i="2"/>
  <c r="VZE15" i="2"/>
  <c r="VZF15" i="2"/>
  <c r="VZG15" i="2"/>
  <c r="VZH15" i="2"/>
  <c r="VZI15" i="2"/>
  <c r="VZJ15" i="2"/>
  <c r="VZK15" i="2"/>
  <c r="VZL15" i="2"/>
  <c r="VZM15" i="2"/>
  <c r="VZN15" i="2"/>
  <c r="VZO15" i="2"/>
  <c r="VZP15" i="2"/>
  <c r="VZQ15" i="2"/>
  <c r="VZR15" i="2"/>
  <c r="VZS15" i="2"/>
  <c r="VZT15" i="2"/>
  <c r="VZU15" i="2"/>
  <c r="VZV15" i="2"/>
  <c r="VZW15" i="2"/>
  <c r="VZX15" i="2"/>
  <c r="VZY15" i="2"/>
  <c r="VZZ15" i="2"/>
  <c r="WAA15" i="2"/>
  <c r="WAB15" i="2"/>
  <c r="WAC15" i="2"/>
  <c r="WAD15" i="2"/>
  <c r="WAE15" i="2"/>
  <c r="WAF15" i="2"/>
  <c r="WAG15" i="2"/>
  <c r="WAH15" i="2"/>
  <c r="WAI15" i="2"/>
  <c r="WAJ15" i="2"/>
  <c r="WAK15" i="2"/>
  <c r="WAL15" i="2"/>
  <c r="WAM15" i="2"/>
  <c r="WAN15" i="2"/>
  <c r="WAO15" i="2"/>
  <c r="WAP15" i="2"/>
  <c r="WAQ15" i="2"/>
  <c r="WAR15" i="2"/>
  <c r="WAS15" i="2"/>
  <c r="WAT15" i="2"/>
  <c r="WAU15" i="2"/>
  <c r="WAV15" i="2"/>
  <c r="WAW15" i="2"/>
  <c r="WAX15" i="2"/>
  <c r="WAY15" i="2"/>
  <c r="WAZ15" i="2"/>
  <c r="WBA15" i="2"/>
  <c r="WBB15" i="2"/>
  <c r="WBC15" i="2"/>
  <c r="WBD15" i="2"/>
  <c r="WBE15" i="2"/>
  <c r="WBF15" i="2"/>
  <c r="WBG15" i="2"/>
  <c r="WBH15" i="2"/>
  <c r="WBI15" i="2"/>
  <c r="WBJ15" i="2"/>
  <c r="WBK15" i="2"/>
  <c r="WBL15" i="2"/>
  <c r="WBM15" i="2"/>
  <c r="WBN15" i="2"/>
  <c r="WBO15" i="2"/>
  <c r="WBP15" i="2"/>
  <c r="WBQ15" i="2"/>
  <c r="WBR15" i="2"/>
  <c r="WBS15" i="2"/>
  <c r="WBT15" i="2"/>
  <c r="WBU15" i="2"/>
  <c r="WBV15" i="2"/>
  <c r="WBW15" i="2"/>
  <c r="WBX15" i="2"/>
  <c r="WBY15" i="2"/>
  <c r="WBZ15" i="2"/>
  <c r="WCA15" i="2"/>
  <c r="WCB15" i="2"/>
  <c r="WCC15" i="2"/>
  <c r="WCD15" i="2"/>
  <c r="WCE15" i="2"/>
  <c r="WCF15" i="2"/>
  <c r="WCG15" i="2"/>
  <c r="WCH15" i="2"/>
  <c r="WCI15" i="2"/>
  <c r="WCJ15" i="2"/>
  <c r="WCK15" i="2"/>
  <c r="WCL15" i="2"/>
  <c r="WCM15" i="2"/>
  <c r="WCN15" i="2"/>
  <c r="WCO15" i="2"/>
  <c r="WCP15" i="2"/>
  <c r="WCQ15" i="2"/>
  <c r="WCR15" i="2"/>
  <c r="WCS15" i="2"/>
  <c r="WCT15" i="2"/>
  <c r="WCU15" i="2"/>
  <c r="WCV15" i="2"/>
  <c r="WCW15" i="2"/>
  <c r="WCX15" i="2"/>
  <c r="WCY15" i="2"/>
  <c r="WCZ15" i="2"/>
  <c r="WDA15" i="2"/>
  <c r="WDB15" i="2"/>
  <c r="WDC15" i="2"/>
  <c r="WDD15" i="2"/>
  <c r="WDE15" i="2"/>
  <c r="WDF15" i="2"/>
  <c r="WDG15" i="2"/>
  <c r="WDH15" i="2"/>
  <c r="WDI15" i="2"/>
  <c r="WDJ15" i="2"/>
  <c r="WDK15" i="2"/>
  <c r="WDL15" i="2"/>
  <c r="WDM15" i="2"/>
  <c r="WDN15" i="2"/>
  <c r="WDO15" i="2"/>
  <c r="WDP15" i="2"/>
  <c r="WDQ15" i="2"/>
  <c r="WDR15" i="2"/>
  <c r="WDS15" i="2"/>
  <c r="WDT15" i="2"/>
  <c r="WDU15" i="2"/>
  <c r="WDV15" i="2"/>
  <c r="WDW15" i="2"/>
  <c r="WDX15" i="2"/>
  <c r="WDY15" i="2"/>
  <c r="WDZ15" i="2"/>
  <c r="WEA15" i="2"/>
  <c r="WEB15" i="2"/>
  <c r="WEC15" i="2"/>
  <c r="WED15" i="2"/>
  <c r="WEE15" i="2"/>
  <c r="WEF15" i="2"/>
  <c r="WEG15" i="2"/>
  <c r="WEH15" i="2"/>
  <c r="WEI15" i="2"/>
  <c r="WEJ15" i="2"/>
  <c r="WEK15" i="2"/>
  <c r="WEL15" i="2"/>
  <c r="WEM15" i="2"/>
  <c r="WEN15" i="2"/>
  <c r="WEO15" i="2"/>
  <c r="WEP15" i="2"/>
  <c r="WEQ15" i="2"/>
  <c r="WER15" i="2"/>
  <c r="WES15" i="2"/>
  <c r="WET15" i="2"/>
  <c r="WEU15" i="2"/>
  <c r="WEV15" i="2"/>
  <c r="WEW15" i="2"/>
  <c r="WEX15" i="2"/>
  <c r="WEY15" i="2"/>
  <c r="WEZ15" i="2"/>
  <c r="WFA15" i="2"/>
  <c r="WFB15" i="2"/>
  <c r="WFC15" i="2"/>
  <c r="WFD15" i="2"/>
  <c r="WFE15" i="2"/>
  <c r="WFF15" i="2"/>
  <c r="WFG15" i="2"/>
  <c r="WFH15" i="2"/>
  <c r="WFI15" i="2"/>
  <c r="WFJ15" i="2"/>
  <c r="WFK15" i="2"/>
  <c r="WFL15" i="2"/>
  <c r="WFM15" i="2"/>
  <c r="WFN15" i="2"/>
  <c r="WFO15" i="2"/>
  <c r="WFP15" i="2"/>
  <c r="WFQ15" i="2"/>
  <c r="WFR15" i="2"/>
  <c r="WFS15" i="2"/>
  <c r="WFT15" i="2"/>
  <c r="WFU15" i="2"/>
  <c r="WFV15" i="2"/>
  <c r="WFW15" i="2"/>
  <c r="WFX15" i="2"/>
  <c r="WFY15" i="2"/>
  <c r="WFZ15" i="2"/>
  <c r="WGA15" i="2"/>
  <c r="WGB15" i="2"/>
  <c r="WGC15" i="2"/>
  <c r="WGD15" i="2"/>
  <c r="WGE15" i="2"/>
  <c r="WGF15" i="2"/>
  <c r="WGG15" i="2"/>
  <c r="WGH15" i="2"/>
  <c r="WGI15" i="2"/>
  <c r="WGJ15" i="2"/>
  <c r="WGK15" i="2"/>
  <c r="WGL15" i="2"/>
  <c r="WGM15" i="2"/>
  <c r="WGN15" i="2"/>
  <c r="WGO15" i="2"/>
  <c r="WGP15" i="2"/>
  <c r="WGQ15" i="2"/>
  <c r="WGR15" i="2"/>
  <c r="WGS15" i="2"/>
  <c r="WGT15" i="2"/>
  <c r="WGU15" i="2"/>
  <c r="WGV15" i="2"/>
  <c r="WGW15" i="2"/>
  <c r="WGX15" i="2"/>
  <c r="WGY15" i="2"/>
  <c r="WGZ15" i="2"/>
  <c r="WHA15" i="2"/>
  <c r="WHB15" i="2"/>
  <c r="WHC15" i="2"/>
  <c r="WHD15" i="2"/>
  <c r="WHE15" i="2"/>
  <c r="WHF15" i="2"/>
  <c r="WHG15" i="2"/>
  <c r="WHH15" i="2"/>
  <c r="WHI15" i="2"/>
  <c r="WHJ15" i="2"/>
  <c r="WHK15" i="2"/>
  <c r="WHL15" i="2"/>
  <c r="WHM15" i="2"/>
  <c r="WHN15" i="2"/>
  <c r="WHO15" i="2"/>
  <c r="WHP15" i="2"/>
  <c r="WHQ15" i="2"/>
  <c r="WHR15" i="2"/>
  <c r="WHS15" i="2"/>
  <c r="WHT15" i="2"/>
  <c r="WHU15" i="2"/>
  <c r="WHV15" i="2"/>
  <c r="WHW15" i="2"/>
  <c r="WHX15" i="2"/>
  <c r="WHY15" i="2"/>
  <c r="WHZ15" i="2"/>
  <c r="WIA15" i="2"/>
  <c r="WIB15" i="2"/>
  <c r="WIC15" i="2"/>
  <c r="WID15" i="2"/>
  <c r="WIE15" i="2"/>
  <c r="WIF15" i="2"/>
  <c r="WIG15" i="2"/>
  <c r="WIH15" i="2"/>
  <c r="WII15" i="2"/>
  <c r="WIJ15" i="2"/>
  <c r="WIK15" i="2"/>
  <c r="WIL15" i="2"/>
  <c r="WIM15" i="2"/>
  <c r="WIN15" i="2"/>
  <c r="WIO15" i="2"/>
  <c r="WIP15" i="2"/>
  <c r="WIQ15" i="2"/>
  <c r="WIR15" i="2"/>
  <c r="WIS15" i="2"/>
  <c r="WIT15" i="2"/>
  <c r="WIU15" i="2"/>
  <c r="WIV15" i="2"/>
  <c r="WIW15" i="2"/>
  <c r="WIX15" i="2"/>
  <c r="WIY15" i="2"/>
  <c r="WIZ15" i="2"/>
  <c r="WJA15" i="2"/>
  <c r="WJB15" i="2"/>
  <c r="WJC15" i="2"/>
  <c r="WJD15" i="2"/>
  <c r="WJE15" i="2"/>
  <c r="WJF15" i="2"/>
  <c r="WJG15" i="2"/>
  <c r="WJH15" i="2"/>
  <c r="WJI15" i="2"/>
  <c r="WJJ15" i="2"/>
  <c r="WJK15" i="2"/>
  <c r="WJL15" i="2"/>
  <c r="WJM15" i="2"/>
  <c r="WJN15" i="2"/>
  <c r="WJO15" i="2"/>
  <c r="WJP15" i="2"/>
  <c r="WJQ15" i="2"/>
  <c r="WJR15" i="2"/>
  <c r="WJS15" i="2"/>
  <c r="WJT15" i="2"/>
  <c r="WJU15" i="2"/>
  <c r="WJV15" i="2"/>
  <c r="WJW15" i="2"/>
  <c r="WJX15" i="2"/>
  <c r="WJY15" i="2"/>
  <c r="WJZ15" i="2"/>
  <c r="WKA15" i="2"/>
  <c r="WKB15" i="2"/>
  <c r="WKC15" i="2"/>
  <c r="WKD15" i="2"/>
  <c r="WKE15" i="2"/>
  <c r="WKF15" i="2"/>
  <c r="WKG15" i="2"/>
  <c r="WKH15" i="2"/>
  <c r="WKI15" i="2"/>
  <c r="WKJ15" i="2"/>
  <c r="WKK15" i="2"/>
  <c r="WKL15" i="2"/>
  <c r="WKM15" i="2"/>
  <c r="WKN15" i="2"/>
  <c r="WKO15" i="2"/>
  <c r="WKP15" i="2"/>
  <c r="WKQ15" i="2"/>
  <c r="WKR15" i="2"/>
  <c r="WKS15" i="2"/>
  <c r="WKT15" i="2"/>
  <c r="WKU15" i="2"/>
  <c r="WKV15" i="2"/>
  <c r="WKW15" i="2"/>
  <c r="WKX15" i="2"/>
  <c r="WKY15" i="2"/>
  <c r="WKZ15" i="2"/>
  <c r="WLA15" i="2"/>
  <c r="WLB15" i="2"/>
  <c r="WLC15" i="2"/>
  <c r="WLD15" i="2"/>
  <c r="WLE15" i="2"/>
  <c r="WLF15" i="2"/>
  <c r="WLG15" i="2"/>
  <c r="WLH15" i="2"/>
  <c r="WLI15" i="2"/>
  <c r="WLJ15" i="2"/>
  <c r="WLK15" i="2"/>
  <c r="WLL15" i="2"/>
  <c r="WLM15" i="2"/>
  <c r="WLN15" i="2"/>
  <c r="WLO15" i="2"/>
  <c r="WLP15" i="2"/>
  <c r="WLQ15" i="2"/>
  <c r="WLR15" i="2"/>
  <c r="WLS15" i="2"/>
  <c r="WLT15" i="2"/>
  <c r="WLU15" i="2"/>
  <c r="WLV15" i="2"/>
  <c r="WLW15" i="2"/>
  <c r="WLX15" i="2"/>
  <c r="WLY15" i="2"/>
  <c r="WLZ15" i="2"/>
  <c r="WMA15" i="2"/>
  <c r="WMB15" i="2"/>
  <c r="WMC15" i="2"/>
  <c r="WMD15" i="2"/>
  <c r="WME15" i="2"/>
  <c r="WMF15" i="2"/>
  <c r="WMG15" i="2"/>
  <c r="WMH15" i="2"/>
  <c r="WMI15" i="2"/>
  <c r="WMJ15" i="2"/>
  <c r="WMK15" i="2"/>
  <c r="WML15" i="2"/>
  <c r="WMM15" i="2"/>
  <c r="WMN15" i="2"/>
  <c r="WMO15" i="2"/>
  <c r="WMP15" i="2"/>
  <c r="WMQ15" i="2"/>
  <c r="WMR15" i="2"/>
  <c r="WMS15" i="2"/>
  <c r="WMT15" i="2"/>
  <c r="WMU15" i="2"/>
  <c r="WMV15" i="2"/>
  <c r="WMW15" i="2"/>
  <c r="WMX15" i="2"/>
  <c r="WMY15" i="2"/>
  <c r="WMZ15" i="2"/>
  <c r="WNA15" i="2"/>
  <c r="WNB15" i="2"/>
  <c r="WNC15" i="2"/>
  <c r="WND15" i="2"/>
  <c r="WNE15" i="2"/>
  <c r="WNF15" i="2"/>
  <c r="WNG15" i="2"/>
  <c r="WNH15" i="2"/>
  <c r="WNI15" i="2"/>
  <c r="WNJ15" i="2"/>
  <c r="WNK15" i="2"/>
  <c r="WNL15" i="2"/>
  <c r="WNM15" i="2"/>
  <c r="WNN15" i="2"/>
  <c r="WNO15" i="2"/>
  <c r="WNP15" i="2"/>
  <c r="WNQ15" i="2"/>
  <c r="WNR15" i="2"/>
  <c r="WNS15" i="2"/>
  <c r="WNT15" i="2"/>
  <c r="WNU15" i="2"/>
  <c r="WNV15" i="2"/>
  <c r="WNW15" i="2"/>
  <c r="WNX15" i="2"/>
  <c r="WNY15" i="2"/>
  <c r="WNZ15" i="2"/>
  <c r="WOA15" i="2"/>
  <c r="WOB15" i="2"/>
  <c r="WOC15" i="2"/>
  <c r="WOD15" i="2"/>
  <c r="WOE15" i="2"/>
  <c r="WOF15" i="2"/>
  <c r="WOG15" i="2"/>
  <c r="WOH15" i="2"/>
  <c r="WOI15" i="2"/>
  <c r="WOJ15" i="2"/>
  <c r="WOK15" i="2"/>
  <c r="WOL15" i="2"/>
  <c r="WOM15" i="2"/>
  <c r="WON15" i="2"/>
  <c r="WOO15" i="2"/>
  <c r="WOP15" i="2"/>
  <c r="WOQ15" i="2"/>
  <c r="WOR15" i="2"/>
  <c r="WOS15" i="2"/>
  <c r="WOT15" i="2"/>
  <c r="WOU15" i="2"/>
  <c r="WOV15" i="2"/>
  <c r="WOW15" i="2"/>
  <c r="WOX15" i="2"/>
  <c r="WOY15" i="2"/>
  <c r="WOZ15" i="2"/>
  <c r="WPA15" i="2"/>
  <c r="WPB15" i="2"/>
  <c r="WPC15" i="2"/>
  <c r="WPD15" i="2"/>
  <c r="WPE15" i="2"/>
  <c r="WPF15" i="2"/>
  <c r="WPG15" i="2"/>
  <c r="WPH15" i="2"/>
  <c r="WPI15" i="2"/>
  <c r="WPJ15" i="2"/>
  <c r="WPK15" i="2"/>
  <c r="WPL15" i="2"/>
  <c r="WPM15" i="2"/>
  <c r="WPN15" i="2"/>
  <c r="WPO15" i="2"/>
  <c r="WPP15" i="2"/>
  <c r="WPQ15" i="2"/>
  <c r="WPR15" i="2"/>
  <c r="WPS15" i="2"/>
  <c r="WPT15" i="2"/>
  <c r="WPU15" i="2"/>
  <c r="WPV15" i="2"/>
  <c r="WPW15" i="2"/>
  <c r="WPX15" i="2"/>
  <c r="WPY15" i="2"/>
  <c r="WPZ15" i="2"/>
  <c r="WQA15" i="2"/>
  <c r="WQB15" i="2"/>
  <c r="WQC15" i="2"/>
  <c r="WQD15" i="2"/>
  <c r="WQE15" i="2"/>
  <c r="WQF15" i="2"/>
  <c r="WQG15" i="2"/>
  <c r="WQH15" i="2"/>
  <c r="WQI15" i="2"/>
  <c r="WQJ15" i="2"/>
  <c r="WQK15" i="2"/>
  <c r="WQL15" i="2"/>
  <c r="WQM15" i="2"/>
  <c r="WQN15" i="2"/>
  <c r="WQO15" i="2"/>
  <c r="WQP15" i="2"/>
  <c r="WQQ15" i="2"/>
  <c r="WQR15" i="2"/>
  <c r="WQS15" i="2"/>
  <c r="WQT15" i="2"/>
  <c r="WQU15" i="2"/>
  <c r="WQV15" i="2"/>
  <c r="WQW15" i="2"/>
  <c r="WQX15" i="2"/>
  <c r="WQY15" i="2"/>
  <c r="WQZ15" i="2"/>
  <c r="WRA15" i="2"/>
  <c r="WRB15" i="2"/>
  <c r="WRC15" i="2"/>
  <c r="WRD15" i="2"/>
  <c r="WRE15" i="2"/>
  <c r="WRF15" i="2"/>
  <c r="WRG15" i="2"/>
  <c r="WRH15" i="2"/>
  <c r="WRI15" i="2"/>
  <c r="WRJ15" i="2"/>
  <c r="WRK15" i="2"/>
  <c r="WRL15" i="2"/>
  <c r="WRM15" i="2"/>
  <c r="WRN15" i="2"/>
  <c r="WRO15" i="2"/>
  <c r="WRP15" i="2"/>
  <c r="WRQ15" i="2"/>
  <c r="WRR15" i="2"/>
  <c r="WRS15" i="2"/>
  <c r="WRT15" i="2"/>
  <c r="WRU15" i="2"/>
  <c r="WRV15" i="2"/>
  <c r="WRW15" i="2"/>
  <c r="WRX15" i="2"/>
  <c r="WRY15" i="2"/>
  <c r="WRZ15" i="2"/>
  <c r="WSA15" i="2"/>
  <c r="WSB15" i="2"/>
  <c r="WSC15" i="2"/>
  <c r="WSD15" i="2"/>
  <c r="WSE15" i="2"/>
  <c r="WSF15" i="2"/>
  <c r="WSG15" i="2"/>
  <c r="WSH15" i="2"/>
  <c r="WSI15" i="2"/>
  <c r="WSJ15" i="2"/>
  <c r="WSK15" i="2"/>
  <c r="WSL15" i="2"/>
  <c r="WSM15" i="2"/>
  <c r="WSN15" i="2"/>
  <c r="WSO15" i="2"/>
  <c r="WSP15" i="2"/>
  <c r="WSQ15" i="2"/>
  <c r="WSR15" i="2"/>
  <c r="WSS15" i="2"/>
  <c r="WST15" i="2"/>
  <c r="WSU15" i="2"/>
  <c r="WSV15" i="2"/>
  <c r="WSW15" i="2"/>
  <c r="WSX15" i="2"/>
  <c r="WSY15" i="2"/>
  <c r="WSZ15" i="2"/>
  <c r="WTA15" i="2"/>
  <c r="WTB15" i="2"/>
  <c r="WTC15" i="2"/>
  <c r="WTD15" i="2"/>
  <c r="WTE15" i="2"/>
  <c r="WTF15" i="2"/>
  <c r="WTG15" i="2"/>
  <c r="WTH15" i="2"/>
  <c r="WTI15" i="2"/>
  <c r="WTJ15" i="2"/>
  <c r="WTK15" i="2"/>
  <c r="WTL15" i="2"/>
  <c r="WTM15" i="2"/>
  <c r="WTN15" i="2"/>
  <c r="WTO15" i="2"/>
  <c r="WTP15" i="2"/>
  <c r="WTQ15" i="2"/>
  <c r="WTR15" i="2"/>
  <c r="WTS15" i="2"/>
  <c r="WTT15" i="2"/>
  <c r="WTU15" i="2"/>
  <c r="WTV15" i="2"/>
  <c r="WTW15" i="2"/>
  <c r="WTX15" i="2"/>
  <c r="WTY15" i="2"/>
  <c r="WTZ15" i="2"/>
  <c r="WUA15" i="2"/>
  <c r="WUB15" i="2"/>
  <c r="WUC15" i="2"/>
  <c r="WUD15" i="2"/>
  <c r="WUE15" i="2"/>
  <c r="WUF15" i="2"/>
  <c r="WUG15" i="2"/>
  <c r="WUH15" i="2"/>
  <c r="WUI15" i="2"/>
  <c r="WUJ15" i="2"/>
  <c r="WUK15" i="2"/>
  <c r="WUL15" i="2"/>
  <c r="WUM15" i="2"/>
  <c r="WUN15" i="2"/>
  <c r="WUO15" i="2"/>
  <c r="WUP15" i="2"/>
  <c r="WUQ15" i="2"/>
  <c r="WUR15" i="2"/>
  <c r="WUS15" i="2"/>
  <c r="WUT15" i="2"/>
  <c r="WUU15" i="2"/>
  <c r="WUV15" i="2"/>
  <c r="WUW15" i="2"/>
  <c r="WUX15" i="2"/>
  <c r="WUY15" i="2"/>
  <c r="WUZ15" i="2"/>
  <c r="WVA15" i="2"/>
  <c r="WVB15" i="2"/>
  <c r="WVC15" i="2"/>
  <c r="WVD15" i="2"/>
  <c r="WVE15" i="2"/>
  <c r="WVF15" i="2"/>
  <c r="WVG15" i="2"/>
  <c r="WVH15" i="2"/>
  <c r="WVI15" i="2"/>
  <c r="WVJ15" i="2"/>
  <c r="WVK15" i="2"/>
  <c r="WVL15" i="2"/>
  <c r="WVM15" i="2"/>
  <c r="WVN15" i="2"/>
  <c r="WVO15" i="2"/>
  <c r="WVP15" i="2"/>
  <c r="WVQ15" i="2"/>
  <c r="WVR15" i="2"/>
  <c r="WVS15" i="2"/>
  <c r="WVT15" i="2"/>
  <c r="WVU15" i="2"/>
  <c r="WVV15" i="2"/>
  <c r="WVW15" i="2"/>
  <c r="WVX15" i="2"/>
  <c r="WVY15" i="2"/>
  <c r="WVZ15" i="2"/>
  <c r="WWA15" i="2"/>
  <c r="WWB15" i="2"/>
  <c r="WWC15" i="2"/>
  <c r="WWD15" i="2"/>
  <c r="WWE15" i="2"/>
  <c r="WWF15" i="2"/>
  <c r="WWG15" i="2"/>
  <c r="WWH15" i="2"/>
  <c r="WWI15" i="2"/>
  <c r="WWJ15" i="2"/>
  <c r="WWK15" i="2"/>
  <c r="WWL15" i="2"/>
  <c r="WWM15" i="2"/>
  <c r="WWN15" i="2"/>
  <c r="WWO15" i="2"/>
  <c r="WWP15" i="2"/>
  <c r="WWQ15" i="2"/>
  <c r="WWR15" i="2"/>
  <c r="WWS15" i="2"/>
  <c r="WWT15" i="2"/>
  <c r="WWU15" i="2"/>
  <c r="WWV15" i="2"/>
  <c r="WWW15" i="2"/>
  <c r="WWX15" i="2"/>
  <c r="WWY15" i="2"/>
  <c r="WWZ15" i="2"/>
  <c r="WXA15" i="2"/>
  <c r="WXB15" i="2"/>
  <c r="WXC15" i="2"/>
  <c r="WXD15" i="2"/>
  <c r="WXE15" i="2"/>
  <c r="WXF15" i="2"/>
  <c r="WXG15" i="2"/>
  <c r="WXH15" i="2"/>
  <c r="WXI15" i="2"/>
  <c r="WXJ15" i="2"/>
  <c r="WXK15" i="2"/>
  <c r="WXL15" i="2"/>
  <c r="WXM15" i="2"/>
  <c r="WXN15" i="2"/>
  <c r="WXO15" i="2"/>
  <c r="WXP15" i="2"/>
  <c r="WXQ15" i="2"/>
  <c r="WXR15" i="2"/>
  <c r="WXS15" i="2"/>
  <c r="WXT15" i="2"/>
  <c r="WXU15" i="2"/>
  <c r="WXV15" i="2"/>
  <c r="WXW15" i="2"/>
  <c r="WXX15" i="2"/>
  <c r="WXY15" i="2"/>
  <c r="WXZ15" i="2"/>
  <c r="WYA15" i="2"/>
  <c r="WYB15" i="2"/>
  <c r="WYC15" i="2"/>
  <c r="WYD15" i="2"/>
  <c r="WYE15" i="2"/>
  <c r="WYF15" i="2"/>
  <c r="WYG15" i="2"/>
  <c r="WYH15" i="2"/>
  <c r="WYI15" i="2"/>
  <c r="WYJ15" i="2"/>
  <c r="WYK15" i="2"/>
  <c r="WYL15" i="2"/>
  <c r="WYM15" i="2"/>
  <c r="WYN15" i="2"/>
  <c r="WYO15" i="2"/>
  <c r="WYP15" i="2"/>
  <c r="WYQ15" i="2"/>
  <c r="WYR15" i="2"/>
  <c r="WYS15" i="2"/>
  <c r="WYT15" i="2"/>
  <c r="WYU15" i="2"/>
  <c r="WYV15" i="2"/>
  <c r="WYW15" i="2"/>
  <c r="WYX15" i="2"/>
  <c r="WYY15" i="2"/>
  <c r="WYZ15" i="2"/>
  <c r="WZA15" i="2"/>
  <c r="WZB15" i="2"/>
  <c r="WZC15" i="2"/>
  <c r="WZD15" i="2"/>
  <c r="WZE15" i="2"/>
  <c r="WZF15" i="2"/>
  <c r="WZG15" i="2"/>
  <c r="WZH15" i="2"/>
  <c r="WZI15" i="2"/>
  <c r="WZJ15" i="2"/>
  <c r="WZK15" i="2"/>
  <c r="WZL15" i="2"/>
  <c r="WZM15" i="2"/>
  <c r="WZN15" i="2"/>
  <c r="WZO15" i="2"/>
  <c r="WZP15" i="2"/>
  <c r="WZQ15" i="2"/>
  <c r="WZR15" i="2"/>
  <c r="WZS15" i="2"/>
  <c r="WZT15" i="2"/>
  <c r="WZU15" i="2"/>
  <c r="WZV15" i="2"/>
  <c r="WZW15" i="2"/>
  <c r="WZX15" i="2"/>
  <c r="WZY15" i="2"/>
  <c r="WZZ15" i="2"/>
  <c r="XAA15" i="2"/>
  <c r="XAB15" i="2"/>
  <c r="XAC15" i="2"/>
  <c r="XAD15" i="2"/>
  <c r="XAE15" i="2"/>
  <c r="XAF15" i="2"/>
  <c r="XAG15" i="2"/>
  <c r="XAH15" i="2"/>
  <c r="XAI15" i="2"/>
  <c r="XAJ15" i="2"/>
  <c r="XAK15" i="2"/>
  <c r="XAL15" i="2"/>
  <c r="XAM15" i="2"/>
  <c r="XAN15" i="2"/>
  <c r="XAO15" i="2"/>
  <c r="XAP15" i="2"/>
  <c r="XAQ15" i="2"/>
  <c r="XAR15" i="2"/>
  <c r="XAS15" i="2"/>
  <c r="XAT15" i="2"/>
  <c r="XAU15" i="2"/>
  <c r="XAV15" i="2"/>
  <c r="XAW15" i="2"/>
  <c r="XAX15" i="2"/>
  <c r="XAY15" i="2"/>
  <c r="XAZ15" i="2"/>
  <c r="XBA15" i="2"/>
  <c r="XBB15" i="2"/>
  <c r="XBC15" i="2"/>
  <c r="XBD15" i="2"/>
  <c r="XBE15" i="2"/>
  <c r="XBF15" i="2"/>
  <c r="XBG15" i="2"/>
  <c r="XBH15" i="2"/>
  <c r="XBI15" i="2"/>
  <c r="XBJ15" i="2"/>
  <c r="XBK15" i="2"/>
  <c r="XBL15" i="2"/>
  <c r="XBM15" i="2"/>
  <c r="XBN15" i="2"/>
  <c r="XBO15" i="2"/>
  <c r="XBP15" i="2"/>
  <c r="XBQ15" i="2"/>
  <c r="XBR15" i="2"/>
  <c r="XBS15" i="2"/>
  <c r="XBT15" i="2"/>
  <c r="XBU15" i="2"/>
  <c r="XBV15" i="2"/>
  <c r="XBW15" i="2"/>
  <c r="XBX15" i="2"/>
  <c r="XBY15" i="2"/>
  <c r="XBZ15" i="2"/>
  <c r="XCA15" i="2"/>
  <c r="XCB15" i="2"/>
  <c r="XCC15" i="2"/>
  <c r="XCD15" i="2"/>
  <c r="XCE15" i="2"/>
  <c r="XCF15" i="2"/>
  <c r="XCG15" i="2"/>
  <c r="XCH15" i="2"/>
  <c r="XCI15" i="2"/>
  <c r="XCJ15" i="2"/>
  <c r="XCK15" i="2"/>
  <c r="XCL15" i="2"/>
  <c r="XCM15" i="2"/>
  <c r="XCN15" i="2"/>
  <c r="XCO15" i="2"/>
  <c r="XCP15" i="2"/>
  <c r="XCQ15" i="2"/>
  <c r="XCR15" i="2"/>
  <c r="XCS15" i="2"/>
  <c r="XCT15" i="2"/>
  <c r="XCU15" i="2"/>
  <c r="XCV15" i="2"/>
  <c r="XCW15" i="2"/>
  <c r="XCX15" i="2"/>
  <c r="XCY15" i="2"/>
  <c r="XCZ15" i="2"/>
  <c r="XDA15" i="2"/>
  <c r="XDB15" i="2"/>
  <c r="XDC15" i="2"/>
  <c r="XDD15" i="2"/>
  <c r="XDE15" i="2"/>
  <c r="XDF15" i="2"/>
  <c r="XDG15" i="2"/>
  <c r="XDH15" i="2"/>
  <c r="XDI15" i="2"/>
  <c r="XDJ15" i="2"/>
  <c r="XDK15" i="2"/>
  <c r="XDL15" i="2"/>
  <c r="XDM15" i="2"/>
  <c r="XDN15" i="2"/>
  <c r="XDO15" i="2"/>
  <c r="XDP15" i="2"/>
  <c r="XDQ15" i="2"/>
  <c r="XDR15" i="2"/>
  <c r="XDS15" i="2"/>
  <c r="XDT15" i="2"/>
  <c r="XDU15" i="2"/>
  <c r="XDV15" i="2"/>
  <c r="XDW15" i="2"/>
  <c r="XDX15" i="2"/>
  <c r="XDY15" i="2"/>
  <c r="XDZ15" i="2"/>
  <c r="XEA15" i="2"/>
  <c r="XEB15" i="2"/>
  <c r="XEC15" i="2"/>
  <c r="XED15" i="2"/>
  <c r="XEE15" i="2"/>
  <c r="XEF15" i="2"/>
  <c r="XEG15" i="2"/>
  <c r="XEH15" i="2"/>
  <c r="XEI15" i="2"/>
  <c r="XEJ15" i="2"/>
  <c r="XEK15" i="2"/>
  <c r="XEL15" i="2"/>
  <c r="XEM15" i="2"/>
  <c r="XEN15" i="2"/>
  <c r="XEO15" i="2"/>
  <c r="XEP15" i="2"/>
  <c r="XEQ15" i="2"/>
  <c r="XER15" i="2"/>
  <c r="XES15" i="2"/>
  <c r="XET15" i="2"/>
  <c r="XEU15" i="2"/>
  <c r="XEV15" i="2"/>
  <c r="XEW15" i="2"/>
  <c r="XEX15" i="2"/>
  <c r="XEY15" i="2"/>
  <c r="XEZ15" i="2"/>
  <c r="XFA15" i="2"/>
  <c r="XFB15" i="2"/>
  <c r="XFC15" i="2"/>
  <c r="XFD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X16" i="2"/>
  <c r="HY16" i="2"/>
  <c r="HZ16" i="2"/>
  <c r="IA16" i="2"/>
  <c r="IB16" i="2"/>
  <c r="IC16" i="2"/>
  <c r="ID16" i="2"/>
  <c r="IE16" i="2"/>
  <c r="IF16" i="2"/>
  <c r="IG16" i="2"/>
  <c r="IH16" i="2"/>
  <c r="II16" i="2"/>
  <c r="IJ16" i="2"/>
  <c r="IK16" i="2"/>
  <c r="IL16" i="2"/>
  <c r="IM16" i="2"/>
  <c r="IN16" i="2"/>
  <c r="IO16" i="2"/>
  <c r="IP16" i="2"/>
  <c r="IQ16" i="2"/>
  <c r="IR16" i="2"/>
  <c r="IS16" i="2"/>
  <c r="IT16" i="2"/>
  <c r="IU16" i="2"/>
  <c r="IV16" i="2"/>
  <c r="IW16" i="2"/>
  <c r="IX16" i="2"/>
  <c r="IY16" i="2"/>
  <c r="IZ16" i="2"/>
  <c r="JA16" i="2"/>
  <c r="JB16" i="2"/>
  <c r="JC16" i="2"/>
  <c r="JD16" i="2"/>
  <c r="JE16" i="2"/>
  <c r="JF16" i="2"/>
  <c r="JG16" i="2"/>
  <c r="JH16" i="2"/>
  <c r="JI16" i="2"/>
  <c r="JJ16" i="2"/>
  <c r="JK16" i="2"/>
  <c r="JL16" i="2"/>
  <c r="JM16" i="2"/>
  <c r="JN16" i="2"/>
  <c r="JO16" i="2"/>
  <c r="JP16" i="2"/>
  <c r="JQ16" i="2"/>
  <c r="JR16" i="2"/>
  <c r="JS16" i="2"/>
  <c r="JT16" i="2"/>
  <c r="JU16" i="2"/>
  <c r="JV16" i="2"/>
  <c r="JW16" i="2"/>
  <c r="JX16" i="2"/>
  <c r="JY16" i="2"/>
  <c r="JZ16" i="2"/>
  <c r="KA16" i="2"/>
  <c r="KB16" i="2"/>
  <c r="KC16" i="2"/>
  <c r="KD16" i="2"/>
  <c r="KE16" i="2"/>
  <c r="KF16" i="2"/>
  <c r="KG16" i="2"/>
  <c r="KH16" i="2"/>
  <c r="KI16" i="2"/>
  <c r="KJ16" i="2"/>
  <c r="KK16" i="2"/>
  <c r="KL16" i="2"/>
  <c r="KM16" i="2"/>
  <c r="KN16" i="2"/>
  <c r="KO16" i="2"/>
  <c r="KP16" i="2"/>
  <c r="KQ16" i="2"/>
  <c r="KR16" i="2"/>
  <c r="KS16" i="2"/>
  <c r="KT16" i="2"/>
  <c r="KU16" i="2"/>
  <c r="KV16" i="2"/>
  <c r="KW16" i="2"/>
  <c r="KX16" i="2"/>
  <c r="KY16" i="2"/>
  <c r="KZ16" i="2"/>
  <c r="LA16" i="2"/>
  <c r="LB16" i="2"/>
  <c r="LC16" i="2"/>
  <c r="LD16" i="2"/>
  <c r="LE16" i="2"/>
  <c r="LF16" i="2"/>
  <c r="LG16" i="2"/>
  <c r="LH16" i="2"/>
  <c r="LI16" i="2"/>
  <c r="LJ16" i="2"/>
  <c r="LK16" i="2"/>
  <c r="LL16" i="2"/>
  <c r="LM16" i="2"/>
  <c r="LN16" i="2"/>
  <c r="LO16" i="2"/>
  <c r="LP16" i="2"/>
  <c r="LQ16" i="2"/>
  <c r="LR16" i="2"/>
  <c r="LS16" i="2"/>
  <c r="LT16" i="2"/>
  <c r="LU16" i="2"/>
  <c r="LV16" i="2"/>
  <c r="LW16" i="2"/>
  <c r="LX16" i="2"/>
  <c r="LY16" i="2"/>
  <c r="LZ16" i="2"/>
  <c r="MA16" i="2"/>
  <c r="MB16" i="2"/>
  <c r="MC16" i="2"/>
  <c r="MD16" i="2"/>
  <c r="ME16" i="2"/>
  <c r="MF16" i="2"/>
  <c r="MG16" i="2"/>
  <c r="MH16" i="2"/>
  <c r="MI16" i="2"/>
  <c r="MJ16" i="2"/>
  <c r="MK16" i="2"/>
  <c r="ML16" i="2"/>
  <c r="MM16" i="2"/>
  <c r="MN16" i="2"/>
  <c r="MO16" i="2"/>
  <c r="MP16" i="2"/>
  <c r="MQ16" i="2"/>
  <c r="MR16" i="2"/>
  <c r="MS16" i="2"/>
  <c r="MT16" i="2"/>
  <c r="MU16" i="2"/>
  <c r="MV16" i="2"/>
  <c r="MW16" i="2"/>
  <c r="MX16" i="2"/>
  <c r="MY16" i="2"/>
  <c r="MZ16" i="2"/>
  <c r="NA16" i="2"/>
  <c r="NB16" i="2"/>
  <c r="NC16" i="2"/>
  <c r="ND16" i="2"/>
  <c r="NE16" i="2"/>
  <c r="NF16" i="2"/>
  <c r="NG16" i="2"/>
  <c r="NH16" i="2"/>
  <c r="NI16" i="2"/>
  <c r="NJ16" i="2"/>
  <c r="NK16" i="2"/>
  <c r="NL16" i="2"/>
  <c r="NM16" i="2"/>
  <c r="NN16" i="2"/>
  <c r="NO16" i="2"/>
  <c r="NP16" i="2"/>
  <c r="NQ16" i="2"/>
  <c r="NR16" i="2"/>
  <c r="NS16" i="2"/>
  <c r="NT16" i="2"/>
  <c r="NU16" i="2"/>
  <c r="NV16" i="2"/>
  <c r="NW16" i="2"/>
  <c r="NX16" i="2"/>
  <c r="NY16" i="2"/>
  <c r="NZ16" i="2"/>
  <c r="OA16" i="2"/>
  <c r="OB16" i="2"/>
  <c r="OC16" i="2"/>
  <c r="OD16" i="2"/>
  <c r="OE16" i="2"/>
  <c r="OF16" i="2"/>
  <c r="OG16" i="2"/>
  <c r="OH16" i="2"/>
  <c r="OI16" i="2"/>
  <c r="OJ16" i="2"/>
  <c r="OK16" i="2"/>
  <c r="OL16" i="2"/>
  <c r="OM16" i="2"/>
  <c r="ON16" i="2"/>
  <c r="OO16" i="2"/>
  <c r="OP16" i="2"/>
  <c r="OQ16" i="2"/>
  <c r="OR16" i="2"/>
  <c r="OS16" i="2"/>
  <c r="OT16" i="2"/>
  <c r="OU16" i="2"/>
  <c r="OV16" i="2"/>
  <c r="OW16" i="2"/>
  <c r="OX16" i="2"/>
  <c r="OY16" i="2"/>
  <c r="OZ16" i="2"/>
  <c r="PA16" i="2"/>
  <c r="PB16" i="2"/>
  <c r="PC16" i="2"/>
  <c r="PD16" i="2"/>
  <c r="PE16" i="2"/>
  <c r="PF16" i="2"/>
  <c r="PG16" i="2"/>
  <c r="PH16" i="2"/>
  <c r="PI16" i="2"/>
  <c r="PJ16" i="2"/>
  <c r="PK16" i="2"/>
  <c r="PL16" i="2"/>
  <c r="PM16" i="2"/>
  <c r="PN16" i="2"/>
  <c r="PO16" i="2"/>
  <c r="PP16" i="2"/>
  <c r="PQ16" i="2"/>
  <c r="PR16" i="2"/>
  <c r="PS16" i="2"/>
  <c r="PT16" i="2"/>
  <c r="PU16" i="2"/>
  <c r="PV16" i="2"/>
  <c r="PW16" i="2"/>
  <c r="PX16" i="2"/>
  <c r="PY16" i="2"/>
  <c r="PZ16" i="2"/>
  <c r="QA16" i="2"/>
  <c r="QB16" i="2"/>
  <c r="QC16" i="2"/>
  <c r="QD16" i="2"/>
  <c r="QE16" i="2"/>
  <c r="QF16" i="2"/>
  <c r="QG16" i="2"/>
  <c r="QH16" i="2"/>
  <c r="QI16" i="2"/>
  <c r="QJ16" i="2"/>
  <c r="QK16" i="2"/>
  <c r="QL16" i="2"/>
  <c r="QM16" i="2"/>
  <c r="QN16" i="2"/>
  <c r="QO16" i="2"/>
  <c r="QP16" i="2"/>
  <c r="QQ16" i="2"/>
  <c r="QR16" i="2"/>
  <c r="QS16" i="2"/>
  <c r="QT16" i="2"/>
  <c r="QU16" i="2"/>
  <c r="QV16" i="2"/>
  <c r="QW16" i="2"/>
  <c r="QX16" i="2"/>
  <c r="QY16" i="2"/>
  <c r="QZ16" i="2"/>
  <c r="RA16" i="2"/>
  <c r="RB16" i="2"/>
  <c r="RC16" i="2"/>
  <c r="RD16" i="2"/>
  <c r="RE16" i="2"/>
  <c r="RF16" i="2"/>
  <c r="RG16" i="2"/>
  <c r="RH16" i="2"/>
  <c r="RI16" i="2"/>
  <c r="RJ16" i="2"/>
  <c r="RK16" i="2"/>
  <c r="RL16" i="2"/>
  <c r="RM16" i="2"/>
  <c r="RN16" i="2"/>
  <c r="RO16" i="2"/>
  <c r="RP16" i="2"/>
  <c r="RQ16" i="2"/>
  <c r="RR16" i="2"/>
  <c r="RS16" i="2"/>
  <c r="RT16" i="2"/>
  <c r="RU16" i="2"/>
  <c r="RV16" i="2"/>
  <c r="RW16" i="2"/>
  <c r="RX16" i="2"/>
  <c r="RY16" i="2"/>
  <c r="RZ16" i="2"/>
  <c r="SA16" i="2"/>
  <c r="SB16" i="2"/>
  <c r="SC16" i="2"/>
  <c r="SD16" i="2"/>
  <c r="SE16" i="2"/>
  <c r="SF16" i="2"/>
  <c r="SG16" i="2"/>
  <c r="SH16" i="2"/>
  <c r="SI16" i="2"/>
  <c r="SJ16" i="2"/>
  <c r="SK16" i="2"/>
  <c r="SL16" i="2"/>
  <c r="SM16" i="2"/>
  <c r="SN16" i="2"/>
  <c r="SO16" i="2"/>
  <c r="SP16" i="2"/>
  <c r="SQ16" i="2"/>
  <c r="SR16" i="2"/>
  <c r="SS16" i="2"/>
  <c r="ST16" i="2"/>
  <c r="SU16" i="2"/>
  <c r="SV16" i="2"/>
  <c r="SW16" i="2"/>
  <c r="SX16" i="2"/>
  <c r="SY16" i="2"/>
  <c r="SZ16" i="2"/>
  <c r="TA16" i="2"/>
  <c r="TB16" i="2"/>
  <c r="TC16" i="2"/>
  <c r="TD16" i="2"/>
  <c r="TE16" i="2"/>
  <c r="TF16" i="2"/>
  <c r="TG16" i="2"/>
  <c r="TH16" i="2"/>
  <c r="TI16" i="2"/>
  <c r="TJ16" i="2"/>
  <c r="TK16" i="2"/>
  <c r="TL16" i="2"/>
  <c r="TM16" i="2"/>
  <c r="TN16" i="2"/>
  <c r="TO16" i="2"/>
  <c r="TP16" i="2"/>
  <c r="TQ16" i="2"/>
  <c r="TR16" i="2"/>
  <c r="TS16" i="2"/>
  <c r="TT16" i="2"/>
  <c r="TU16" i="2"/>
  <c r="TV16" i="2"/>
  <c r="TW16" i="2"/>
  <c r="TX16" i="2"/>
  <c r="TY16" i="2"/>
  <c r="TZ16" i="2"/>
  <c r="UA16" i="2"/>
  <c r="UB16" i="2"/>
  <c r="UC16" i="2"/>
  <c r="UD16" i="2"/>
  <c r="UE16" i="2"/>
  <c r="UF16" i="2"/>
  <c r="UG16" i="2"/>
  <c r="UH16" i="2"/>
  <c r="UI16" i="2"/>
  <c r="UJ16" i="2"/>
  <c r="UK16" i="2"/>
  <c r="UL16" i="2"/>
  <c r="UM16" i="2"/>
  <c r="UN16" i="2"/>
  <c r="UO16" i="2"/>
  <c r="UP16" i="2"/>
  <c r="UQ16" i="2"/>
  <c r="UR16" i="2"/>
  <c r="US16" i="2"/>
  <c r="UT16" i="2"/>
  <c r="UU16" i="2"/>
  <c r="UV16" i="2"/>
  <c r="UW16" i="2"/>
  <c r="UX16" i="2"/>
  <c r="UY16" i="2"/>
  <c r="UZ16" i="2"/>
  <c r="VA16" i="2"/>
  <c r="VB16" i="2"/>
  <c r="VC16" i="2"/>
  <c r="VD16" i="2"/>
  <c r="VE16" i="2"/>
  <c r="VF16" i="2"/>
  <c r="VG16" i="2"/>
  <c r="VH16" i="2"/>
  <c r="VI16" i="2"/>
  <c r="VJ16" i="2"/>
  <c r="VK16" i="2"/>
  <c r="VL16" i="2"/>
  <c r="VM16" i="2"/>
  <c r="VN16" i="2"/>
  <c r="VO16" i="2"/>
  <c r="VP16" i="2"/>
  <c r="VQ16" i="2"/>
  <c r="VR16" i="2"/>
  <c r="VS16" i="2"/>
  <c r="VT16" i="2"/>
  <c r="VU16" i="2"/>
  <c r="VV16" i="2"/>
  <c r="VW16" i="2"/>
  <c r="VX16" i="2"/>
  <c r="VY16" i="2"/>
  <c r="VZ16" i="2"/>
  <c r="WA16" i="2"/>
  <c r="WB16" i="2"/>
  <c r="WC16" i="2"/>
  <c r="WD16" i="2"/>
  <c r="WE16" i="2"/>
  <c r="WF16" i="2"/>
  <c r="WG16" i="2"/>
  <c r="WH16" i="2"/>
  <c r="WI16" i="2"/>
  <c r="WJ16" i="2"/>
  <c r="WK16" i="2"/>
  <c r="WL16" i="2"/>
  <c r="WM16" i="2"/>
  <c r="WN16" i="2"/>
  <c r="WO16" i="2"/>
  <c r="WP16" i="2"/>
  <c r="WQ16" i="2"/>
  <c r="WR16" i="2"/>
  <c r="WS16" i="2"/>
  <c r="WT16" i="2"/>
  <c r="WU16" i="2"/>
  <c r="WV16" i="2"/>
  <c r="WW16" i="2"/>
  <c r="WX16" i="2"/>
  <c r="WY16" i="2"/>
  <c r="WZ16" i="2"/>
  <c r="XA16" i="2"/>
  <c r="XB16" i="2"/>
  <c r="XC16" i="2"/>
  <c r="XD16" i="2"/>
  <c r="XE16" i="2"/>
  <c r="XF16" i="2"/>
  <c r="XG16" i="2"/>
  <c r="XH16" i="2"/>
  <c r="XI16" i="2"/>
  <c r="XJ16" i="2"/>
  <c r="XK16" i="2"/>
  <c r="XL16" i="2"/>
  <c r="XM16" i="2"/>
  <c r="XN16" i="2"/>
  <c r="XO16" i="2"/>
  <c r="XP16" i="2"/>
  <c r="XQ16" i="2"/>
  <c r="XR16" i="2"/>
  <c r="XS16" i="2"/>
  <c r="XT16" i="2"/>
  <c r="XU16" i="2"/>
  <c r="XV16" i="2"/>
  <c r="XW16" i="2"/>
  <c r="XX16" i="2"/>
  <c r="XY16" i="2"/>
  <c r="XZ16" i="2"/>
  <c r="YA16" i="2"/>
  <c r="YB16" i="2"/>
  <c r="YC16" i="2"/>
  <c r="YD16" i="2"/>
  <c r="YE16" i="2"/>
  <c r="YF16" i="2"/>
  <c r="YG16" i="2"/>
  <c r="YH16" i="2"/>
  <c r="YI16" i="2"/>
  <c r="YJ16" i="2"/>
  <c r="YK16" i="2"/>
  <c r="YL16" i="2"/>
  <c r="YM16" i="2"/>
  <c r="YN16" i="2"/>
  <c r="YO16" i="2"/>
  <c r="YP16" i="2"/>
  <c r="YQ16" i="2"/>
  <c r="YR16" i="2"/>
  <c r="YS16" i="2"/>
  <c r="YT16" i="2"/>
  <c r="YU16" i="2"/>
  <c r="YV16" i="2"/>
  <c r="YW16" i="2"/>
  <c r="YX16" i="2"/>
  <c r="YY16" i="2"/>
  <c r="YZ16" i="2"/>
  <c r="ZA16" i="2"/>
  <c r="ZB16" i="2"/>
  <c r="ZC16" i="2"/>
  <c r="ZD16" i="2"/>
  <c r="ZE16" i="2"/>
  <c r="ZF16" i="2"/>
  <c r="ZG16" i="2"/>
  <c r="ZH16" i="2"/>
  <c r="ZI16" i="2"/>
  <c r="ZJ16" i="2"/>
  <c r="ZK16" i="2"/>
  <c r="ZL16" i="2"/>
  <c r="ZM16" i="2"/>
  <c r="ZN16" i="2"/>
  <c r="ZO16" i="2"/>
  <c r="ZP16" i="2"/>
  <c r="ZQ16" i="2"/>
  <c r="ZR16" i="2"/>
  <c r="ZS16" i="2"/>
  <c r="ZT16" i="2"/>
  <c r="ZU16" i="2"/>
  <c r="ZV16" i="2"/>
  <c r="ZW16" i="2"/>
  <c r="ZX16" i="2"/>
  <c r="ZY16" i="2"/>
  <c r="ZZ16" i="2"/>
  <c r="AAA16" i="2"/>
  <c r="AAB16" i="2"/>
  <c r="AAC16" i="2"/>
  <c r="AAD16" i="2"/>
  <c r="AAE16" i="2"/>
  <c r="AAF16" i="2"/>
  <c r="AAG16" i="2"/>
  <c r="AAH16" i="2"/>
  <c r="AAI16" i="2"/>
  <c r="AAJ16" i="2"/>
  <c r="AAK16" i="2"/>
  <c r="AAL16" i="2"/>
  <c r="AAM16" i="2"/>
  <c r="AAN16" i="2"/>
  <c r="AAO16" i="2"/>
  <c r="AAP16" i="2"/>
  <c r="AAQ16" i="2"/>
  <c r="AAR16" i="2"/>
  <c r="AAS16" i="2"/>
  <c r="AAT16" i="2"/>
  <c r="AAU16" i="2"/>
  <c r="AAV16" i="2"/>
  <c r="AAW16" i="2"/>
  <c r="AAX16" i="2"/>
  <c r="AAY16" i="2"/>
  <c r="AAZ16" i="2"/>
  <c r="ABA16" i="2"/>
  <c r="ABB16" i="2"/>
  <c r="ABC16" i="2"/>
  <c r="ABD16" i="2"/>
  <c r="ABE16" i="2"/>
  <c r="ABF16" i="2"/>
  <c r="ABG16" i="2"/>
  <c r="ABH16" i="2"/>
  <c r="ABI16" i="2"/>
  <c r="ABJ16" i="2"/>
  <c r="ABK16" i="2"/>
  <c r="ABL16" i="2"/>
  <c r="ABM16" i="2"/>
  <c r="ABN16" i="2"/>
  <c r="ABO16" i="2"/>
  <c r="ABP16" i="2"/>
  <c r="ABQ16" i="2"/>
  <c r="ABR16" i="2"/>
  <c r="ABS16" i="2"/>
  <c r="ABT16" i="2"/>
  <c r="ABU16" i="2"/>
  <c r="ABV16" i="2"/>
  <c r="ABW16" i="2"/>
  <c r="ABX16" i="2"/>
  <c r="ABY16" i="2"/>
  <c r="ABZ16" i="2"/>
  <c r="ACA16" i="2"/>
  <c r="ACB16" i="2"/>
  <c r="ACC16" i="2"/>
  <c r="ACD16" i="2"/>
  <c r="ACE16" i="2"/>
  <c r="ACF16" i="2"/>
  <c r="ACG16" i="2"/>
  <c r="ACH16" i="2"/>
  <c r="ACI16" i="2"/>
  <c r="ACJ16" i="2"/>
  <c r="ACK16" i="2"/>
  <c r="ACL16" i="2"/>
  <c r="ACM16" i="2"/>
  <c r="ACN16" i="2"/>
  <c r="ACO16" i="2"/>
  <c r="ACP16" i="2"/>
  <c r="ACQ16" i="2"/>
  <c r="ACR16" i="2"/>
  <c r="ACS16" i="2"/>
  <c r="ACT16" i="2"/>
  <c r="ACU16" i="2"/>
  <c r="ACV16" i="2"/>
  <c r="ACW16" i="2"/>
  <c r="ACX16" i="2"/>
  <c r="ACY16" i="2"/>
  <c r="ACZ16" i="2"/>
  <c r="ADA16" i="2"/>
  <c r="ADB16" i="2"/>
  <c r="ADC16" i="2"/>
  <c r="ADD16" i="2"/>
  <c r="ADE16" i="2"/>
  <c r="ADF16" i="2"/>
  <c r="ADG16" i="2"/>
  <c r="ADH16" i="2"/>
  <c r="ADI16" i="2"/>
  <c r="ADJ16" i="2"/>
  <c r="ADK16" i="2"/>
  <c r="ADL16" i="2"/>
  <c r="ADM16" i="2"/>
  <c r="ADN16" i="2"/>
  <c r="ADO16" i="2"/>
  <c r="ADP16" i="2"/>
  <c r="ADQ16" i="2"/>
  <c r="ADR16" i="2"/>
  <c r="ADS16" i="2"/>
  <c r="ADT16" i="2"/>
  <c r="ADU16" i="2"/>
  <c r="ADV16" i="2"/>
  <c r="ADW16" i="2"/>
  <c r="ADX16" i="2"/>
  <c r="ADY16" i="2"/>
  <c r="ADZ16" i="2"/>
  <c r="AEA16" i="2"/>
  <c r="AEB16" i="2"/>
  <c r="AEC16" i="2"/>
  <c r="AED16" i="2"/>
  <c r="AEE16" i="2"/>
  <c r="AEF16" i="2"/>
  <c r="AEG16" i="2"/>
  <c r="AEH16" i="2"/>
  <c r="AEI16" i="2"/>
  <c r="AEJ16" i="2"/>
  <c r="AEK16" i="2"/>
  <c r="AEL16" i="2"/>
  <c r="AEM16" i="2"/>
  <c r="AEN16" i="2"/>
  <c r="AEO16" i="2"/>
  <c r="AEP16" i="2"/>
  <c r="AEQ16" i="2"/>
  <c r="AER16" i="2"/>
  <c r="AES16" i="2"/>
  <c r="AET16" i="2"/>
  <c r="AEU16" i="2"/>
  <c r="AEV16" i="2"/>
  <c r="AEW16" i="2"/>
  <c r="AEX16" i="2"/>
  <c r="AEY16" i="2"/>
  <c r="AEZ16" i="2"/>
  <c r="AFA16" i="2"/>
  <c r="AFB16" i="2"/>
  <c r="AFC16" i="2"/>
  <c r="AFD16" i="2"/>
  <c r="AFE16" i="2"/>
  <c r="AFF16" i="2"/>
  <c r="AFG16" i="2"/>
  <c r="AFH16" i="2"/>
  <c r="AFI16" i="2"/>
  <c r="AFJ16" i="2"/>
  <c r="AFK16" i="2"/>
  <c r="AFL16" i="2"/>
  <c r="AFM16" i="2"/>
  <c r="AFN16" i="2"/>
  <c r="AFO16" i="2"/>
  <c r="AFP16" i="2"/>
  <c r="AFQ16" i="2"/>
  <c r="AFR16" i="2"/>
  <c r="AFS16" i="2"/>
  <c r="AFT16" i="2"/>
  <c r="AFU16" i="2"/>
  <c r="AFV16" i="2"/>
  <c r="AFW16" i="2"/>
  <c r="AFX16" i="2"/>
  <c r="AFY16" i="2"/>
  <c r="AFZ16" i="2"/>
  <c r="AGA16" i="2"/>
  <c r="AGB16" i="2"/>
  <c r="AGC16" i="2"/>
  <c r="AGD16" i="2"/>
  <c r="AGE16" i="2"/>
  <c r="AGF16" i="2"/>
  <c r="AGG16" i="2"/>
  <c r="AGH16" i="2"/>
  <c r="AGI16" i="2"/>
  <c r="AGJ16" i="2"/>
  <c r="AGK16" i="2"/>
  <c r="AGL16" i="2"/>
  <c r="AGM16" i="2"/>
  <c r="AGN16" i="2"/>
  <c r="AGO16" i="2"/>
  <c r="AGP16" i="2"/>
  <c r="AGQ16" i="2"/>
  <c r="AGR16" i="2"/>
  <c r="AGS16" i="2"/>
  <c r="AGT16" i="2"/>
  <c r="AGU16" i="2"/>
  <c r="AGV16" i="2"/>
  <c r="AGW16" i="2"/>
  <c r="AGX16" i="2"/>
  <c r="AGY16" i="2"/>
  <c r="AGZ16" i="2"/>
  <c r="AHA16" i="2"/>
  <c r="AHB16" i="2"/>
  <c r="AHC16" i="2"/>
  <c r="AHD16" i="2"/>
  <c r="AHE16" i="2"/>
  <c r="AHF16" i="2"/>
  <c r="AHG16" i="2"/>
  <c r="AHH16" i="2"/>
  <c r="AHI16" i="2"/>
  <c r="AHJ16" i="2"/>
  <c r="AHK16" i="2"/>
  <c r="AHL16" i="2"/>
  <c r="AHM16" i="2"/>
  <c r="AHN16" i="2"/>
  <c r="AHO16" i="2"/>
  <c r="AHP16" i="2"/>
  <c r="AHQ16" i="2"/>
  <c r="AHR16" i="2"/>
  <c r="AHS16" i="2"/>
  <c r="AHT16" i="2"/>
  <c r="AHU16" i="2"/>
  <c r="AHV16" i="2"/>
  <c r="AHW16" i="2"/>
  <c r="AHX16" i="2"/>
  <c r="AHY16" i="2"/>
  <c r="AHZ16" i="2"/>
  <c r="AIA16" i="2"/>
  <c r="AIB16" i="2"/>
  <c r="AIC16" i="2"/>
  <c r="AID16" i="2"/>
  <c r="AIE16" i="2"/>
  <c r="AIF16" i="2"/>
  <c r="AIG16" i="2"/>
  <c r="AIH16" i="2"/>
  <c r="AII16" i="2"/>
  <c r="AIJ16" i="2"/>
  <c r="AIK16" i="2"/>
  <c r="AIL16" i="2"/>
  <c r="AIM16" i="2"/>
  <c r="AIN16" i="2"/>
  <c r="AIO16" i="2"/>
  <c r="AIP16" i="2"/>
  <c r="AIQ16" i="2"/>
  <c r="AIR16" i="2"/>
  <c r="AIS16" i="2"/>
  <c r="AIT16" i="2"/>
  <c r="AIU16" i="2"/>
  <c r="AIV16" i="2"/>
  <c r="AIW16" i="2"/>
  <c r="AIX16" i="2"/>
  <c r="AIY16" i="2"/>
  <c r="AIZ16" i="2"/>
  <c r="AJA16" i="2"/>
  <c r="AJB16" i="2"/>
  <c r="AJC16" i="2"/>
  <c r="AJD16" i="2"/>
  <c r="AJE16" i="2"/>
  <c r="AJF16" i="2"/>
  <c r="AJG16" i="2"/>
  <c r="AJH16" i="2"/>
  <c r="AJI16" i="2"/>
  <c r="AJJ16" i="2"/>
  <c r="AJK16" i="2"/>
  <c r="AJL16" i="2"/>
  <c r="AJM16" i="2"/>
  <c r="AJN16" i="2"/>
  <c r="AJO16" i="2"/>
  <c r="AJP16" i="2"/>
  <c r="AJQ16" i="2"/>
  <c r="AJR16" i="2"/>
  <c r="AJS16" i="2"/>
  <c r="AJT16" i="2"/>
  <c r="AJU16" i="2"/>
  <c r="AJV16" i="2"/>
  <c r="AJW16" i="2"/>
  <c r="AJX16" i="2"/>
  <c r="AJY16" i="2"/>
  <c r="AJZ16" i="2"/>
  <c r="AKA16" i="2"/>
  <c r="AKB16" i="2"/>
  <c r="AKC16" i="2"/>
  <c r="AKD16" i="2"/>
  <c r="AKE16" i="2"/>
  <c r="AKF16" i="2"/>
  <c r="AKG16" i="2"/>
  <c r="AKH16" i="2"/>
  <c r="AKI16" i="2"/>
  <c r="AKJ16" i="2"/>
  <c r="AKK16" i="2"/>
  <c r="AKL16" i="2"/>
  <c r="AKM16" i="2"/>
  <c r="AKN16" i="2"/>
  <c r="AKO16" i="2"/>
  <c r="AKP16" i="2"/>
  <c r="AKQ16" i="2"/>
  <c r="AKR16" i="2"/>
  <c r="AKS16" i="2"/>
  <c r="AKT16" i="2"/>
  <c r="AKU16" i="2"/>
  <c r="AKV16" i="2"/>
  <c r="AKW16" i="2"/>
  <c r="AKX16" i="2"/>
  <c r="AKY16" i="2"/>
  <c r="AKZ16" i="2"/>
  <c r="ALA16" i="2"/>
  <c r="ALB16" i="2"/>
  <c r="ALC16" i="2"/>
  <c r="ALD16" i="2"/>
  <c r="ALE16" i="2"/>
  <c r="ALF16" i="2"/>
  <c r="ALG16" i="2"/>
  <c r="ALH16" i="2"/>
  <c r="ALI16" i="2"/>
  <c r="ALJ16" i="2"/>
  <c r="ALK16" i="2"/>
  <c r="ALL16" i="2"/>
  <c r="ALM16" i="2"/>
  <c r="ALN16" i="2"/>
  <c r="ALO16" i="2"/>
  <c r="ALP16" i="2"/>
  <c r="ALQ16" i="2"/>
  <c r="ALR16" i="2"/>
  <c r="ALS16" i="2"/>
  <c r="ALT16" i="2"/>
  <c r="ALU16" i="2"/>
  <c r="ALV16" i="2"/>
  <c r="ALW16" i="2"/>
  <c r="ALX16" i="2"/>
  <c r="ALY16" i="2"/>
  <c r="ALZ16" i="2"/>
  <c r="AMA16" i="2"/>
  <c r="AMB16" i="2"/>
  <c r="AMC16" i="2"/>
  <c r="AMD16" i="2"/>
  <c r="AME16" i="2"/>
  <c r="AMF16" i="2"/>
  <c r="AMG16" i="2"/>
  <c r="AMH16" i="2"/>
  <c r="AMI16" i="2"/>
  <c r="AMJ16" i="2"/>
  <c r="AMK16" i="2"/>
  <c r="AML16" i="2"/>
  <c r="AMM16" i="2"/>
  <c r="AMN16" i="2"/>
  <c r="AMO16" i="2"/>
  <c r="AMP16" i="2"/>
  <c r="AMQ16" i="2"/>
  <c r="AMR16" i="2"/>
  <c r="AMS16" i="2"/>
  <c r="AMT16" i="2"/>
  <c r="AMU16" i="2"/>
  <c r="AMV16" i="2"/>
  <c r="AMW16" i="2"/>
  <c r="AMX16" i="2"/>
  <c r="AMY16" i="2"/>
  <c r="AMZ16" i="2"/>
  <c r="ANA16" i="2"/>
  <c r="ANB16" i="2"/>
  <c r="ANC16" i="2"/>
  <c r="AND16" i="2"/>
  <c r="ANE16" i="2"/>
  <c r="ANF16" i="2"/>
  <c r="ANG16" i="2"/>
  <c r="ANH16" i="2"/>
  <c r="ANI16" i="2"/>
  <c r="ANJ16" i="2"/>
  <c r="ANK16" i="2"/>
  <c r="ANL16" i="2"/>
  <c r="ANM16" i="2"/>
  <c r="ANN16" i="2"/>
  <c r="ANO16" i="2"/>
  <c r="ANP16" i="2"/>
  <c r="ANQ16" i="2"/>
  <c r="ANR16" i="2"/>
  <c r="ANS16" i="2"/>
  <c r="ANT16" i="2"/>
  <c r="ANU16" i="2"/>
  <c r="ANV16" i="2"/>
  <c r="ANW16" i="2"/>
  <c r="ANX16" i="2"/>
  <c r="ANY16" i="2"/>
  <c r="ANZ16" i="2"/>
  <c r="AOA16" i="2"/>
  <c r="AOB16" i="2"/>
  <c r="AOC16" i="2"/>
  <c r="AOD16" i="2"/>
  <c r="AOE16" i="2"/>
  <c r="AOF16" i="2"/>
  <c r="AOG16" i="2"/>
  <c r="AOH16" i="2"/>
  <c r="AOI16" i="2"/>
  <c r="AOJ16" i="2"/>
  <c r="AOK16" i="2"/>
  <c r="AOL16" i="2"/>
  <c r="AOM16" i="2"/>
  <c r="AON16" i="2"/>
  <c r="AOO16" i="2"/>
  <c r="AOP16" i="2"/>
  <c r="AOQ16" i="2"/>
  <c r="AOR16" i="2"/>
  <c r="AOS16" i="2"/>
  <c r="AOT16" i="2"/>
  <c r="AOU16" i="2"/>
  <c r="AOV16" i="2"/>
  <c r="AOW16" i="2"/>
  <c r="AOX16" i="2"/>
  <c r="AOY16" i="2"/>
  <c r="AOZ16" i="2"/>
  <c r="APA16" i="2"/>
  <c r="APB16" i="2"/>
  <c r="APC16" i="2"/>
  <c r="APD16" i="2"/>
  <c r="APE16" i="2"/>
  <c r="APF16" i="2"/>
  <c r="APG16" i="2"/>
  <c r="APH16" i="2"/>
  <c r="API16" i="2"/>
  <c r="APJ16" i="2"/>
  <c r="APK16" i="2"/>
  <c r="APL16" i="2"/>
  <c r="APM16" i="2"/>
  <c r="APN16" i="2"/>
  <c r="APO16" i="2"/>
  <c r="APP16" i="2"/>
  <c r="APQ16" i="2"/>
  <c r="APR16" i="2"/>
  <c r="APS16" i="2"/>
  <c r="APT16" i="2"/>
  <c r="APU16" i="2"/>
  <c r="APV16" i="2"/>
  <c r="APW16" i="2"/>
  <c r="APX16" i="2"/>
  <c r="APY16" i="2"/>
  <c r="APZ16" i="2"/>
  <c r="AQA16" i="2"/>
  <c r="AQB16" i="2"/>
  <c r="AQC16" i="2"/>
  <c r="AQD16" i="2"/>
  <c r="AQE16" i="2"/>
  <c r="AQF16" i="2"/>
  <c r="AQG16" i="2"/>
  <c r="AQH16" i="2"/>
  <c r="AQI16" i="2"/>
  <c r="AQJ16" i="2"/>
  <c r="AQK16" i="2"/>
  <c r="AQL16" i="2"/>
  <c r="AQM16" i="2"/>
  <c r="AQN16" i="2"/>
  <c r="AQO16" i="2"/>
  <c r="AQP16" i="2"/>
  <c r="AQQ16" i="2"/>
  <c r="AQR16" i="2"/>
  <c r="AQS16" i="2"/>
  <c r="AQT16" i="2"/>
  <c r="AQU16" i="2"/>
  <c r="AQV16" i="2"/>
  <c r="AQW16" i="2"/>
  <c r="AQX16" i="2"/>
  <c r="AQY16" i="2"/>
  <c r="AQZ16" i="2"/>
  <c r="ARA16" i="2"/>
  <c r="ARB16" i="2"/>
  <c r="ARC16" i="2"/>
  <c r="ARD16" i="2"/>
  <c r="ARE16" i="2"/>
  <c r="ARF16" i="2"/>
  <c r="ARG16" i="2"/>
  <c r="ARH16" i="2"/>
  <c r="ARI16" i="2"/>
  <c r="ARJ16" i="2"/>
  <c r="ARK16" i="2"/>
  <c r="ARL16" i="2"/>
  <c r="ARM16" i="2"/>
  <c r="ARN16" i="2"/>
  <c r="ARO16" i="2"/>
  <c r="ARP16" i="2"/>
  <c r="ARQ16" i="2"/>
  <c r="ARR16" i="2"/>
  <c r="ARS16" i="2"/>
  <c r="ART16" i="2"/>
  <c r="ARU16" i="2"/>
  <c r="ARV16" i="2"/>
  <c r="ARW16" i="2"/>
  <c r="ARX16" i="2"/>
  <c r="ARY16" i="2"/>
  <c r="ARZ16" i="2"/>
  <c r="ASA16" i="2"/>
  <c r="ASB16" i="2"/>
  <c r="ASC16" i="2"/>
  <c r="ASD16" i="2"/>
  <c r="ASE16" i="2"/>
  <c r="ASF16" i="2"/>
  <c r="ASG16" i="2"/>
  <c r="ASH16" i="2"/>
  <c r="ASI16" i="2"/>
  <c r="ASJ16" i="2"/>
  <c r="ASK16" i="2"/>
  <c r="ASL16" i="2"/>
  <c r="ASM16" i="2"/>
  <c r="ASN16" i="2"/>
  <c r="ASO16" i="2"/>
  <c r="ASP16" i="2"/>
  <c r="ASQ16" i="2"/>
  <c r="ASR16" i="2"/>
  <c r="ASS16" i="2"/>
  <c r="AST16" i="2"/>
  <c r="ASU16" i="2"/>
  <c r="ASV16" i="2"/>
  <c r="ASW16" i="2"/>
  <c r="ASX16" i="2"/>
  <c r="ASY16" i="2"/>
  <c r="ASZ16" i="2"/>
  <c r="ATA16" i="2"/>
  <c r="ATB16" i="2"/>
  <c r="ATC16" i="2"/>
  <c r="ATD16" i="2"/>
  <c r="ATE16" i="2"/>
  <c r="ATF16" i="2"/>
  <c r="ATG16" i="2"/>
  <c r="ATH16" i="2"/>
  <c r="ATI16" i="2"/>
  <c r="ATJ16" i="2"/>
  <c r="ATK16" i="2"/>
  <c r="ATL16" i="2"/>
  <c r="ATM16" i="2"/>
  <c r="ATN16" i="2"/>
  <c r="ATO16" i="2"/>
  <c r="ATP16" i="2"/>
  <c r="ATQ16" i="2"/>
  <c r="ATR16" i="2"/>
  <c r="ATS16" i="2"/>
  <c r="ATT16" i="2"/>
  <c r="ATU16" i="2"/>
  <c r="ATV16" i="2"/>
  <c r="ATW16" i="2"/>
  <c r="ATX16" i="2"/>
  <c r="ATY16" i="2"/>
  <c r="ATZ16" i="2"/>
  <c r="AUA16" i="2"/>
  <c r="AUB16" i="2"/>
  <c r="AUC16" i="2"/>
  <c r="AUD16" i="2"/>
  <c r="AUE16" i="2"/>
  <c r="AUF16" i="2"/>
  <c r="AUG16" i="2"/>
  <c r="AUH16" i="2"/>
  <c r="AUI16" i="2"/>
  <c r="AUJ16" i="2"/>
  <c r="AUK16" i="2"/>
  <c r="AUL16" i="2"/>
  <c r="AUM16" i="2"/>
  <c r="AUN16" i="2"/>
  <c r="AUO16" i="2"/>
  <c r="AUP16" i="2"/>
  <c r="AUQ16" i="2"/>
  <c r="AUR16" i="2"/>
  <c r="AUS16" i="2"/>
  <c r="AUT16" i="2"/>
  <c r="AUU16" i="2"/>
  <c r="AUV16" i="2"/>
  <c r="AUW16" i="2"/>
  <c r="AUX16" i="2"/>
  <c r="AUY16" i="2"/>
  <c r="AUZ16" i="2"/>
  <c r="AVA16" i="2"/>
  <c r="AVB16" i="2"/>
  <c r="AVC16" i="2"/>
  <c r="AVD16" i="2"/>
  <c r="AVE16" i="2"/>
  <c r="AVF16" i="2"/>
  <c r="AVG16" i="2"/>
  <c r="AVH16" i="2"/>
  <c r="AVI16" i="2"/>
  <c r="AVJ16" i="2"/>
  <c r="AVK16" i="2"/>
  <c r="AVL16" i="2"/>
  <c r="AVM16" i="2"/>
  <c r="AVN16" i="2"/>
  <c r="AVO16" i="2"/>
  <c r="AVP16" i="2"/>
  <c r="AVQ16" i="2"/>
  <c r="AVR16" i="2"/>
  <c r="AVS16" i="2"/>
  <c r="AVT16" i="2"/>
  <c r="AVU16" i="2"/>
  <c r="AVV16" i="2"/>
  <c r="AVW16" i="2"/>
  <c r="AVX16" i="2"/>
  <c r="AVY16" i="2"/>
  <c r="AVZ16" i="2"/>
  <c r="AWA16" i="2"/>
  <c r="AWB16" i="2"/>
  <c r="AWC16" i="2"/>
  <c r="AWD16" i="2"/>
  <c r="AWE16" i="2"/>
  <c r="AWF16" i="2"/>
  <c r="AWG16" i="2"/>
  <c r="AWH16" i="2"/>
  <c r="AWI16" i="2"/>
  <c r="AWJ16" i="2"/>
  <c r="AWK16" i="2"/>
  <c r="AWL16" i="2"/>
  <c r="AWM16" i="2"/>
  <c r="AWN16" i="2"/>
  <c r="AWO16" i="2"/>
  <c r="AWP16" i="2"/>
  <c r="AWQ16" i="2"/>
  <c r="AWR16" i="2"/>
  <c r="AWS16" i="2"/>
  <c r="AWT16" i="2"/>
  <c r="AWU16" i="2"/>
  <c r="AWV16" i="2"/>
  <c r="AWW16" i="2"/>
  <c r="AWX16" i="2"/>
  <c r="AWY16" i="2"/>
  <c r="AWZ16" i="2"/>
  <c r="AXA16" i="2"/>
  <c r="AXB16" i="2"/>
  <c r="AXC16" i="2"/>
  <c r="AXD16" i="2"/>
  <c r="AXE16" i="2"/>
  <c r="AXF16" i="2"/>
  <c r="AXG16" i="2"/>
  <c r="AXH16" i="2"/>
  <c r="AXI16" i="2"/>
  <c r="AXJ16" i="2"/>
  <c r="AXK16" i="2"/>
  <c r="AXL16" i="2"/>
  <c r="AXM16" i="2"/>
  <c r="AXN16" i="2"/>
  <c r="AXO16" i="2"/>
  <c r="AXP16" i="2"/>
  <c r="AXQ16" i="2"/>
  <c r="AXR16" i="2"/>
  <c r="AXS16" i="2"/>
  <c r="AXT16" i="2"/>
  <c r="AXU16" i="2"/>
  <c r="AXV16" i="2"/>
  <c r="AXW16" i="2"/>
  <c r="AXX16" i="2"/>
  <c r="AXY16" i="2"/>
  <c r="AXZ16" i="2"/>
  <c r="AYA16" i="2"/>
  <c r="AYB16" i="2"/>
  <c r="AYC16" i="2"/>
  <c r="AYD16" i="2"/>
  <c r="AYE16" i="2"/>
  <c r="AYF16" i="2"/>
  <c r="AYG16" i="2"/>
  <c r="AYH16" i="2"/>
  <c r="AYI16" i="2"/>
  <c r="AYJ16" i="2"/>
  <c r="AYK16" i="2"/>
  <c r="AYL16" i="2"/>
  <c r="AYM16" i="2"/>
  <c r="AYN16" i="2"/>
  <c r="AYO16" i="2"/>
  <c r="AYP16" i="2"/>
  <c r="AYQ16" i="2"/>
  <c r="AYR16" i="2"/>
  <c r="AYS16" i="2"/>
  <c r="AYT16" i="2"/>
  <c r="AYU16" i="2"/>
  <c r="AYV16" i="2"/>
  <c r="AYW16" i="2"/>
  <c r="AYX16" i="2"/>
  <c r="AYY16" i="2"/>
  <c r="AYZ16" i="2"/>
  <c r="AZA16" i="2"/>
  <c r="AZB16" i="2"/>
  <c r="AZC16" i="2"/>
  <c r="AZD16" i="2"/>
  <c r="AZE16" i="2"/>
  <c r="AZF16" i="2"/>
  <c r="AZG16" i="2"/>
  <c r="AZH16" i="2"/>
  <c r="AZI16" i="2"/>
  <c r="AZJ16" i="2"/>
  <c r="AZK16" i="2"/>
  <c r="AZL16" i="2"/>
  <c r="AZM16" i="2"/>
  <c r="AZN16" i="2"/>
  <c r="AZO16" i="2"/>
  <c r="AZP16" i="2"/>
  <c r="AZQ16" i="2"/>
  <c r="AZR16" i="2"/>
  <c r="AZS16" i="2"/>
  <c r="AZT16" i="2"/>
  <c r="AZU16" i="2"/>
  <c r="AZV16" i="2"/>
  <c r="AZW16" i="2"/>
  <c r="AZX16" i="2"/>
  <c r="AZY16" i="2"/>
  <c r="AZZ16" i="2"/>
  <c r="BAA16" i="2"/>
  <c r="BAB16" i="2"/>
  <c r="BAC16" i="2"/>
  <c r="BAD16" i="2"/>
  <c r="BAE16" i="2"/>
  <c r="BAF16" i="2"/>
  <c r="BAG16" i="2"/>
  <c r="BAH16" i="2"/>
  <c r="BAI16" i="2"/>
  <c r="BAJ16" i="2"/>
  <c r="BAK16" i="2"/>
  <c r="BAL16" i="2"/>
  <c r="BAM16" i="2"/>
  <c r="BAN16" i="2"/>
  <c r="BAO16" i="2"/>
  <c r="BAP16" i="2"/>
  <c r="BAQ16" i="2"/>
  <c r="BAR16" i="2"/>
  <c r="BAS16" i="2"/>
  <c r="BAT16" i="2"/>
  <c r="BAU16" i="2"/>
  <c r="BAV16" i="2"/>
  <c r="BAW16" i="2"/>
  <c r="BAX16" i="2"/>
  <c r="BAY16" i="2"/>
  <c r="BAZ16" i="2"/>
  <c r="BBA16" i="2"/>
  <c r="BBB16" i="2"/>
  <c r="BBC16" i="2"/>
  <c r="BBD16" i="2"/>
  <c r="BBE16" i="2"/>
  <c r="BBF16" i="2"/>
  <c r="BBG16" i="2"/>
  <c r="BBH16" i="2"/>
  <c r="BBI16" i="2"/>
  <c r="BBJ16" i="2"/>
  <c r="BBK16" i="2"/>
  <c r="BBL16" i="2"/>
  <c r="BBM16" i="2"/>
  <c r="BBN16" i="2"/>
  <c r="BBO16" i="2"/>
  <c r="BBP16" i="2"/>
  <c r="BBQ16" i="2"/>
  <c r="BBR16" i="2"/>
  <c r="BBS16" i="2"/>
  <c r="BBT16" i="2"/>
  <c r="BBU16" i="2"/>
  <c r="BBV16" i="2"/>
  <c r="BBW16" i="2"/>
  <c r="BBX16" i="2"/>
  <c r="BBY16" i="2"/>
  <c r="BBZ16" i="2"/>
  <c r="BCA16" i="2"/>
  <c r="BCB16" i="2"/>
  <c r="BCC16" i="2"/>
  <c r="BCD16" i="2"/>
  <c r="BCE16" i="2"/>
  <c r="BCF16" i="2"/>
  <c r="BCG16" i="2"/>
  <c r="BCH16" i="2"/>
  <c r="BCI16" i="2"/>
  <c r="BCJ16" i="2"/>
  <c r="BCK16" i="2"/>
  <c r="BCL16" i="2"/>
  <c r="BCM16" i="2"/>
  <c r="BCN16" i="2"/>
  <c r="BCO16" i="2"/>
  <c r="BCP16" i="2"/>
  <c r="BCQ16" i="2"/>
  <c r="BCR16" i="2"/>
  <c r="BCS16" i="2"/>
  <c r="BCT16" i="2"/>
  <c r="BCU16" i="2"/>
  <c r="BCV16" i="2"/>
  <c r="BCW16" i="2"/>
  <c r="BCX16" i="2"/>
  <c r="BCY16" i="2"/>
  <c r="BCZ16" i="2"/>
  <c r="BDA16" i="2"/>
  <c r="BDB16" i="2"/>
  <c r="BDC16" i="2"/>
  <c r="BDD16" i="2"/>
  <c r="BDE16" i="2"/>
  <c r="BDF16" i="2"/>
  <c r="BDG16" i="2"/>
  <c r="BDH16" i="2"/>
  <c r="BDI16" i="2"/>
  <c r="BDJ16" i="2"/>
  <c r="BDK16" i="2"/>
  <c r="BDL16" i="2"/>
  <c r="BDM16" i="2"/>
  <c r="BDN16" i="2"/>
  <c r="BDO16" i="2"/>
  <c r="BDP16" i="2"/>
  <c r="BDQ16" i="2"/>
  <c r="BDR16" i="2"/>
  <c r="BDS16" i="2"/>
  <c r="BDT16" i="2"/>
  <c r="BDU16" i="2"/>
  <c r="BDV16" i="2"/>
  <c r="BDW16" i="2"/>
  <c r="BDX16" i="2"/>
  <c r="BDY16" i="2"/>
  <c r="BDZ16" i="2"/>
  <c r="BEA16" i="2"/>
  <c r="BEB16" i="2"/>
  <c r="BEC16" i="2"/>
  <c r="BED16" i="2"/>
  <c r="BEE16" i="2"/>
  <c r="BEF16" i="2"/>
  <c r="BEG16" i="2"/>
  <c r="BEH16" i="2"/>
  <c r="BEI16" i="2"/>
  <c r="BEJ16" i="2"/>
  <c r="BEK16" i="2"/>
  <c r="BEL16" i="2"/>
  <c r="BEM16" i="2"/>
  <c r="BEN16" i="2"/>
  <c r="BEO16" i="2"/>
  <c r="BEP16" i="2"/>
  <c r="BEQ16" i="2"/>
  <c r="BER16" i="2"/>
  <c r="BES16" i="2"/>
  <c r="BET16" i="2"/>
  <c r="BEU16" i="2"/>
  <c r="BEV16" i="2"/>
  <c r="BEW16" i="2"/>
  <c r="BEX16" i="2"/>
  <c r="BEY16" i="2"/>
  <c r="BEZ16" i="2"/>
  <c r="BFA16" i="2"/>
  <c r="BFB16" i="2"/>
  <c r="BFC16" i="2"/>
  <c r="BFD16" i="2"/>
  <c r="BFE16" i="2"/>
  <c r="BFF16" i="2"/>
  <c r="BFG16" i="2"/>
  <c r="BFH16" i="2"/>
  <c r="BFI16" i="2"/>
  <c r="BFJ16" i="2"/>
  <c r="BFK16" i="2"/>
  <c r="BFL16" i="2"/>
  <c r="BFM16" i="2"/>
  <c r="BFN16" i="2"/>
  <c r="BFO16" i="2"/>
  <c r="BFP16" i="2"/>
  <c r="BFQ16" i="2"/>
  <c r="BFR16" i="2"/>
  <c r="BFS16" i="2"/>
  <c r="BFT16" i="2"/>
  <c r="BFU16" i="2"/>
  <c r="BFV16" i="2"/>
  <c r="BFW16" i="2"/>
  <c r="BFX16" i="2"/>
  <c r="BFY16" i="2"/>
  <c r="BFZ16" i="2"/>
  <c r="BGA16" i="2"/>
  <c r="BGB16" i="2"/>
  <c r="BGC16" i="2"/>
  <c r="BGD16" i="2"/>
  <c r="BGE16" i="2"/>
  <c r="BGF16" i="2"/>
  <c r="BGG16" i="2"/>
  <c r="BGH16" i="2"/>
  <c r="BGI16" i="2"/>
  <c r="BGJ16" i="2"/>
  <c r="BGK16" i="2"/>
  <c r="BGL16" i="2"/>
  <c r="BGM16" i="2"/>
  <c r="BGN16" i="2"/>
  <c r="BGO16" i="2"/>
  <c r="BGP16" i="2"/>
  <c r="BGQ16" i="2"/>
  <c r="BGR16" i="2"/>
  <c r="BGS16" i="2"/>
  <c r="BGT16" i="2"/>
  <c r="BGU16" i="2"/>
  <c r="BGV16" i="2"/>
  <c r="BGW16" i="2"/>
  <c r="BGX16" i="2"/>
  <c r="BGY16" i="2"/>
  <c r="BGZ16" i="2"/>
  <c r="BHA16" i="2"/>
  <c r="BHB16" i="2"/>
  <c r="BHC16" i="2"/>
  <c r="BHD16" i="2"/>
  <c r="BHE16" i="2"/>
  <c r="BHF16" i="2"/>
  <c r="BHG16" i="2"/>
  <c r="BHH16" i="2"/>
  <c r="BHI16" i="2"/>
  <c r="BHJ16" i="2"/>
  <c r="BHK16" i="2"/>
  <c r="BHL16" i="2"/>
  <c r="BHM16" i="2"/>
  <c r="BHN16" i="2"/>
  <c r="BHO16" i="2"/>
  <c r="BHP16" i="2"/>
  <c r="BHQ16" i="2"/>
  <c r="BHR16" i="2"/>
  <c r="BHS16" i="2"/>
  <c r="BHT16" i="2"/>
  <c r="BHU16" i="2"/>
  <c r="BHV16" i="2"/>
  <c r="BHW16" i="2"/>
  <c r="BHX16" i="2"/>
  <c r="BHY16" i="2"/>
  <c r="BHZ16" i="2"/>
  <c r="BIA16" i="2"/>
  <c r="BIB16" i="2"/>
  <c r="BIC16" i="2"/>
  <c r="BID16" i="2"/>
  <c r="BIE16" i="2"/>
  <c r="BIF16" i="2"/>
  <c r="BIG16" i="2"/>
  <c r="BIH16" i="2"/>
  <c r="BII16" i="2"/>
  <c r="BIJ16" i="2"/>
  <c r="BIK16" i="2"/>
  <c r="BIL16" i="2"/>
  <c r="BIM16" i="2"/>
  <c r="BIN16" i="2"/>
  <c r="BIO16" i="2"/>
  <c r="BIP16" i="2"/>
  <c r="BIQ16" i="2"/>
  <c r="BIR16" i="2"/>
  <c r="BIS16" i="2"/>
  <c r="BIT16" i="2"/>
  <c r="BIU16" i="2"/>
  <c r="BIV16" i="2"/>
  <c r="BIW16" i="2"/>
  <c r="BIX16" i="2"/>
  <c r="BIY16" i="2"/>
  <c r="BIZ16" i="2"/>
  <c r="BJA16" i="2"/>
  <c r="BJB16" i="2"/>
  <c r="BJC16" i="2"/>
  <c r="BJD16" i="2"/>
  <c r="BJE16" i="2"/>
  <c r="BJF16" i="2"/>
  <c r="BJG16" i="2"/>
  <c r="BJH16" i="2"/>
  <c r="BJI16" i="2"/>
  <c r="BJJ16" i="2"/>
  <c r="BJK16" i="2"/>
  <c r="BJL16" i="2"/>
  <c r="BJM16" i="2"/>
  <c r="BJN16" i="2"/>
  <c r="BJO16" i="2"/>
  <c r="BJP16" i="2"/>
  <c r="BJQ16" i="2"/>
  <c r="BJR16" i="2"/>
  <c r="BJS16" i="2"/>
  <c r="BJT16" i="2"/>
  <c r="BJU16" i="2"/>
  <c r="BJV16" i="2"/>
  <c r="BJW16" i="2"/>
  <c r="BJX16" i="2"/>
  <c r="BJY16" i="2"/>
  <c r="BJZ16" i="2"/>
  <c r="BKA16" i="2"/>
  <c r="BKB16" i="2"/>
  <c r="BKC16" i="2"/>
  <c r="BKD16" i="2"/>
  <c r="BKE16" i="2"/>
  <c r="BKF16" i="2"/>
  <c r="BKG16" i="2"/>
  <c r="BKH16" i="2"/>
  <c r="BKI16" i="2"/>
  <c r="BKJ16" i="2"/>
  <c r="BKK16" i="2"/>
  <c r="BKL16" i="2"/>
  <c r="BKM16" i="2"/>
  <c r="BKN16" i="2"/>
  <c r="BKO16" i="2"/>
  <c r="BKP16" i="2"/>
  <c r="BKQ16" i="2"/>
  <c r="BKR16" i="2"/>
  <c r="BKS16" i="2"/>
  <c r="BKT16" i="2"/>
  <c r="BKU16" i="2"/>
  <c r="BKV16" i="2"/>
  <c r="BKW16" i="2"/>
  <c r="BKX16" i="2"/>
  <c r="BKY16" i="2"/>
  <c r="BKZ16" i="2"/>
  <c r="BLA16" i="2"/>
  <c r="BLB16" i="2"/>
  <c r="BLC16" i="2"/>
  <c r="BLD16" i="2"/>
  <c r="BLE16" i="2"/>
  <c r="BLF16" i="2"/>
  <c r="BLG16" i="2"/>
  <c r="BLH16" i="2"/>
  <c r="BLI16" i="2"/>
  <c r="BLJ16" i="2"/>
  <c r="BLK16" i="2"/>
  <c r="BLL16" i="2"/>
  <c r="BLM16" i="2"/>
  <c r="BLN16" i="2"/>
  <c r="BLO16" i="2"/>
  <c r="BLP16" i="2"/>
  <c r="BLQ16" i="2"/>
  <c r="BLR16" i="2"/>
  <c r="BLS16" i="2"/>
  <c r="BLT16" i="2"/>
  <c r="BLU16" i="2"/>
  <c r="BLV16" i="2"/>
  <c r="BLW16" i="2"/>
  <c r="BLX16" i="2"/>
  <c r="BLY16" i="2"/>
  <c r="BLZ16" i="2"/>
  <c r="BMA16" i="2"/>
  <c r="BMB16" i="2"/>
  <c r="BMC16" i="2"/>
  <c r="BMD16" i="2"/>
  <c r="BME16" i="2"/>
  <c r="BMF16" i="2"/>
  <c r="BMG16" i="2"/>
  <c r="BMH16" i="2"/>
  <c r="BMI16" i="2"/>
  <c r="BMJ16" i="2"/>
  <c r="BMK16" i="2"/>
  <c r="BML16" i="2"/>
  <c r="BMM16" i="2"/>
  <c r="BMN16" i="2"/>
  <c r="BMO16" i="2"/>
  <c r="BMP16" i="2"/>
  <c r="BMQ16" i="2"/>
  <c r="BMR16" i="2"/>
  <c r="BMS16" i="2"/>
  <c r="BMT16" i="2"/>
  <c r="BMU16" i="2"/>
  <c r="BMV16" i="2"/>
  <c r="BMW16" i="2"/>
  <c r="BMX16" i="2"/>
  <c r="BMY16" i="2"/>
  <c r="BMZ16" i="2"/>
  <c r="BNA16" i="2"/>
  <c r="BNB16" i="2"/>
  <c r="BNC16" i="2"/>
  <c r="BND16" i="2"/>
  <c r="BNE16" i="2"/>
  <c r="BNF16" i="2"/>
  <c r="BNG16" i="2"/>
  <c r="BNH16" i="2"/>
  <c r="BNI16" i="2"/>
  <c r="BNJ16" i="2"/>
  <c r="BNK16" i="2"/>
  <c r="BNL16" i="2"/>
  <c r="BNM16" i="2"/>
  <c r="BNN16" i="2"/>
  <c r="BNO16" i="2"/>
  <c r="BNP16" i="2"/>
  <c r="BNQ16" i="2"/>
  <c r="BNR16" i="2"/>
  <c r="BNS16" i="2"/>
  <c r="BNT16" i="2"/>
  <c r="BNU16" i="2"/>
  <c r="BNV16" i="2"/>
  <c r="BNW16" i="2"/>
  <c r="BNX16" i="2"/>
  <c r="BNY16" i="2"/>
  <c r="BNZ16" i="2"/>
  <c r="BOA16" i="2"/>
  <c r="BOB16" i="2"/>
  <c r="BOC16" i="2"/>
  <c r="BOD16" i="2"/>
  <c r="BOE16" i="2"/>
  <c r="BOF16" i="2"/>
  <c r="BOG16" i="2"/>
  <c r="BOH16" i="2"/>
  <c r="BOI16" i="2"/>
  <c r="BOJ16" i="2"/>
  <c r="BOK16" i="2"/>
  <c r="BOL16" i="2"/>
  <c r="BOM16" i="2"/>
  <c r="BON16" i="2"/>
  <c r="BOO16" i="2"/>
  <c r="BOP16" i="2"/>
  <c r="BOQ16" i="2"/>
  <c r="BOR16" i="2"/>
  <c r="BOS16" i="2"/>
  <c r="BOT16" i="2"/>
  <c r="BOU16" i="2"/>
  <c r="BOV16" i="2"/>
  <c r="BOW16" i="2"/>
  <c r="BOX16" i="2"/>
  <c r="BOY16" i="2"/>
  <c r="BOZ16" i="2"/>
  <c r="BPA16" i="2"/>
  <c r="BPB16" i="2"/>
  <c r="BPC16" i="2"/>
  <c r="BPD16" i="2"/>
  <c r="BPE16" i="2"/>
  <c r="BPF16" i="2"/>
  <c r="BPG16" i="2"/>
  <c r="BPH16" i="2"/>
  <c r="BPI16" i="2"/>
  <c r="BPJ16" i="2"/>
  <c r="BPK16" i="2"/>
  <c r="BPL16" i="2"/>
  <c r="BPM16" i="2"/>
  <c r="BPN16" i="2"/>
  <c r="BPO16" i="2"/>
  <c r="BPP16" i="2"/>
  <c r="BPQ16" i="2"/>
  <c r="BPR16" i="2"/>
  <c r="BPS16" i="2"/>
  <c r="BPT16" i="2"/>
  <c r="BPU16" i="2"/>
  <c r="BPV16" i="2"/>
  <c r="BPW16" i="2"/>
  <c r="BPX16" i="2"/>
  <c r="BPY16" i="2"/>
  <c r="BPZ16" i="2"/>
  <c r="BQA16" i="2"/>
  <c r="BQB16" i="2"/>
  <c r="BQC16" i="2"/>
  <c r="BQD16" i="2"/>
  <c r="BQE16" i="2"/>
  <c r="BQF16" i="2"/>
  <c r="BQG16" i="2"/>
  <c r="BQH16" i="2"/>
  <c r="BQI16" i="2"/>
  <c r="BQJ16" i="2"/>
  <c r="BQK16" i="2"/>
  <c r="BQL16" i="2"/>
  <c r="BQM16" i="2"/>
  <c r="BQN16" i="2"/>
  <c r="BQO16" i="2"/>
  <c r="BQP16" i="2"/>
  <c r="BQQ16" i="2"/>
  <c r="BQR16" i="2"/>
  <c r="BQS16" i="2"/>
  <c r="BQT16" i="2"/>
  <c r="BQU16" i="2"/>
  <c r="BQV16" i="2"/>
  <c r="BQW16" i="2"/>
  <c r="BQX16" i="2"/>
  <c r="BQY16" i="2"/>
  <c r="BQZ16" i="2"/>
  <c r="BRA16" i="2"/>
  <c r="BRB16" i="2"/>
  <c r="BRC16" i="2"/>
  <c r="BRD16" i="2"/>
  <c r="BRE16" i="2"/>
  <c r="BRF16" i="2"/>
  <c r="BRG16" i="2"/>
  <c r="BRH16" i="2"/>
  <c r="BRI16" i="2"/>
  <c r="BRJ16" i="2"/>
  <c r="BRK16" i="2"/>
  <c r="BRL16" i="2"/>
  <c r="BRM16" i="2"/>
  <c r="BRN16" i="2"/>
  <c r="BRO16" i="2"/>
  <c r="BRP16" i="2"/>
  <c r="BRQ16" i="2"/>
  <c r="BRR16" i="2"/>
  <c r="BRS16" i="2"/>
  <c r="BRT16" i="2"/>
  <c r="BRU16" i="2"/>
  <c r="BRV16" i="2"/>
  <c r="BRW16" i="2"/>
  <c r="BRX16" i="2"/>
  <c r="BRY16" i="2"/>
  <c r="BRZ16" i="2"/>
  <c r="BSA16" i="2"/>
  <c r="BSB16" i="2"/>
  <c r="BSC16" i="2"/>
  <c r="BSD16" i="2"/>
  <c r="BSE16" i="2"/>
  <c r="BSF16" i="2"/>
  <c r="BSG16" i="2"/>
  <c r="BSH16" i="2"/>
  <c r="BSI16" i="2"/>
  <c r="BSJ16" i="2"/>
  <c r="BSK16" i="2"/>
  <c r="BSL16" i="2"/>
  <c r="BSM16" i="2"/>
  <c r="BSN16" i="2"/>
  <c r="BSO16" i="2"/>
  <c r="BSP16" i="2"/>
  <c r="BSQ16" i="2"/>
  <c r="BSR16" i="2"/>
  <c r="BSS16" i="2"/>
  <c r="BST16" i="2"/>
  <c r="BSU16" i="2"/>
  <c r="BSV16" i="2"/>
  <c r="BSW16" i="2"/>
  <c r="BSX16" i="2"/>
  <c r="BSY16" i="2"/>
  <c r="BSZ16" i="2"/>
  <c r="BTA16" i="2"/>
  <c r="BTB16" i="2"/>
  <c r="BTC16" i="2"/>
  <c r="BTD16" i="2"/>
  <c r="BTE16" i="2"/>
  <c r="BTF16" i="2"/>
  <c r="BTG16" i="2"/>
  <c r="BTH16" i="2"/>
  <c r="BTI16" i="2"/>
  <c r="BTJ16" i="2"/>
  <c r="BTK16" i="2"/>
  <c r="BTL16" i="2"/>
  <c r="BTM16" i="2"/>
  <c r="BTN16" i="2"/>
  <c r="BTO16" i="2"/>
  <c r="BTP16" i="2"/>
  <c r="BTQ16" i="2"/>
  <c r="BTR16" i="2"/>
  <c r="BTS16" i="2"/>
  <c r="BTT16" i="2"/>
  <c r="BTU16" i="2"/>
  <c r="BTV16" i="2"/>
  <c r="BTW16" i="2"/>
  <c r="BTX16" i="2"/>
  <c r="BTY16" i="2"/>
  <c r="BTZ16" i="2"/>
  <c r="BUA16" i="2"/>
  <c r="BUB16" i="2"/>
  <c r="BUC16" i="2"/>
  <c r="BUD16" i="2"/>
  <c r="BUE16" i="2"/>
  <c r="BUF16" i="2"/>
  <c r="BUG16" i="2"/>
  <c r="BUH16" i="2"/>
  <c r="BUI16" i="2"/>
  <c r="BUJ16" i="2"/>
  <c r="BUK16" i="2"/>
  <c r="BUL16" i="2"/>
  <c r="BUM16" i="2"/>
  <c r="BUN16" i="2"/>
  <c r="BUO16" i="2"/>
  <c r="BUP16" i="2"/>
  <c r="BUQ16" i="2"/>
  <c r="BUR16" i="2"/>
  <c r="BUS16" i="2"/>
  <c r="BUT16" i="2"/>
  <c r="BUU16" i="2"/>
  <c r="BUV16" i="2"/>
  <c r="BUW16" i="2"/>
  <c r="BUX16" i="2"/>
  <c r="BUY16" i="2"/>
  <c r="BUZ16" i="2"/>
  <c r="BVA16" i="2"/>
  <c r="BVB16" i="2"/>
  <c r="BVC16" i="2"/>
  <c r="BVD16" i="2"/>
  <c r="BVE16" i="2"/>
  <c r="BVF16" i="2"/>
  <c r="BVG16" i="2"/>
  <c r="BVH16" i="2"/>
  <c r="BVI16" i="2"/>
  <c r="BVJ16" i="2"/>
  <c r="BVK16" i="2"/>
  <c r="BVL16" i="2"/>
  <c r="BVM16" i="2"/>
  <c r="BVN16" i="2"/>
  <c r="BVO16" i="2"/>
  <c r="BVP16" i="2"/>
  <c r="BVQ16" i="2"/>
  <c r="BVR16" i="2"/>
  <c r="BVS16" i="2"/>
  <c r="BVT16" i="2"/>
  <c r="BVU16" i="2"/>
  <c r="BVV16" i="2"/>
  <c r="BVW16" i="2"/>
  <c r="BVX16" i="2"/>
  <c r="BVY16" i="2"/>
  <c r="BVZ16" i="2"/>
  <c r="BWA16" i="2"/>
  <c r="BWB16" i="2"/>
  <c r="BWC16" i="2"/>
  <c r="BWD16" i="2"/>
  <c r="BWE16" i="2"/>
  <c r="BWF16" i="2"/>
  <c r="BWG16" i="2"/>
  <c r="BWH16" i="2"/>
  <c r="BWI16" i="2"/>
  <c r="BWJ16" i="2"/>
  <c r="BWK16" i="2"/>
  <c r="BWL16" i="2"/>
  <c r="BWM16" i="2"/>
  <c r="BWN16" i="2"/>
  <c r="BWO16" i="2"/>
  <c r="BWP16" i="2"/>
  <c r="BWQ16" i="2"/>
  <c r="BWR16" i="2"/>
  <c r="BWS16" i="2"/>
  <c r="BWT16" i="2"/>
  <c r="BWU16" i="2"/>
  <c r="BWV16" i="2"/>
  <c r="BWW16" i="2"/>
  <c r="BWX16" i="2"/>
  <c r="BWY16" i="2"/>
  <c r="BWZ16" i="2"/>
  <c r="BXA16" i="2"/>
  <c r="BXB16" i="2"/>
  <c r="BXC16" i="2"/>
  <c r="BXD16" i="2"/>
  <c r="BXE16" i="2"/>
  <c r="BXF16" i="2"/>
  <c r="BXG16" i="2"/>
  <c r="BXH16" i="2"/>
  <c r="BXI16" i="2"/>
  <c r="BXJ16" i="2"/>
  <c r="BXK16" i="2"/>
  <c r="BXL16" i="2"/>
  <c r="BXM16" i="2"/>
  <c r="BXN16" i="2"/>
  <c r="BXO16" i="2"/>
  <c r="BXP16" i="2"/>
  <c r="BXQ16" i="2"/>
  <c r="BXR16" i="2"/>
  <c r="BXS16" i="2"/>
  <c r="BXT16" i="2"/>
  <c r="BXU16" i="2"/>
  <c r="BXV16" i="2"/>
  <c r="BXW16" i="2"/>
  <c r="BXX16" i="2"/>
  <c r="BXY16" i="2"/>
  <c r="BXZ16" i="2"/>
  <c r="BYA16" i="2"/>
  <c r="BYB16" i="2"/>
  <c r="BYC16" i="2"/>
  <c r="BYD16" i="2"/>
  <c r="BYE16" i="2"/>
  <c r="BYF16" i="2"/>
  <c r="BYG16" i="2"/>
  <c r="BYH16" i="2"/>
  <c r="BYI16" i="2"/>
  <c r="BYJ16" i="2"/>
  <c r="BYK16" i="2"/>
  <c r="BYL16" i="2"/>
  <c r="BYM16" i="2"/>
  <c r="BYN16" i="2"/>
  <c r="BYO16" i="2"/>
  <c r="BYP16" i="2"/>
  <c r="BYQ16" i="2"/>
  <c r="BYR16" i="2"/>
  <c r="BYS16" i="2"/>
  <c r="BYT16" i="2"/>
  <c r="BYU16" i="2"/>
  <c r="BYV16" i="2"/>
  <c r="BYW16" i="2"/>
  <c r="BYX16" i="2"/>
  <c r="BYY16" i="2"/>
  <c r="BYZ16" i="2"/>
  <c r="BZA16" i="2"/>
  <c r="BZB16" i="2"/>
  <c r="BZC16" i="2"/>
  <c r="BZD16" i="2"/>
  <c r="BZE16" i="2"/>
  <c r="BZF16" i="2"/>
  <c r="BZG16" i="2"/>
  <c r="BZH16" i="2"/>
  <c r="BZI16" i="2"/>
  <c r="BZJ16" i="2"/>
  <c r="BZK16" i="2"/>
  <c r="BZL16" i="2"/>
  <c r="BZM16" i="2"/>
  <c r="BZN16" i="2"/>
  <c r="BZO16" i="2"/>
  <c r="BZP16" i="2"/>
  <c r="BZQ16" i="2"/>
  <c r="BZR16" i="2"/>
  <c r="BZS16" i="2"/>
  <c r="BZT16" i="2"/>
  <c r="BZU16" i="2"/>
  <c r="BZV16" i="2"/>
  <c r="BZW16" i="2"/>
  <c r="BZX16" i="2"/>
  <c r="BZY16" i="2"/>
  <c r="BZZ16" i="2"/>
  <c r="CAA16" i="2"/>
  <c r="CAB16" i="2"/>
  <c r="CAC16" i="2"/>
  <c r="CAD16" i="2"/>
  <c r="CAE16" i="2"/>
  <c r="CAF16" i="2"/>
  <c r="CAG16" i="2"/>
  <c r="CAH16" i="2"/>
  <c r="CAI16" i="2"/>
  <c r="CAJ16" i="2"/>
  <c r="CAK16" i="2"/>
  <c r="CAL16" i="2"/>
  <c r="CAM16" i="2"/>
  <c r="CAN16" i="2"/>
  <c r="CAO16" i="2"/>
  <c r="CAP16" i="2"/>
  <c r="CAQ16" i="2"/>
  <c r="CAR16" i="2"/>
  <c r="CAS16" i="2"/>
  <c r="CAT16" i="2"/>
  <c r="CAU16" i="2"/>
  <c r="CAV16" i="2"/>
  <c r="CAW16" i="2"/>
  <c r="CAX16" i="2"/>
  <c r="CAY16" i="2"/>
  <c r="CAZ16" i="2"/>
  <c r="CBA16" i="2"/>
  <c r="CBB16" i="2"/>
  <c r="CBC16" i="2"/>
  <c r="CBD16" i="2"/>
  <c r="CBE16" i="2"/>
  <c r="CBF16" i="2"/>
  <c r="CBG16" i="2"/>
  <c r="CBH16" i="2"/>
  <c r="CBI16" i="2"/>
  <c r="CBJ16" i="2"/>
  <c r="CBK16" i="2"/>
  <c r="CBL16" i="2"/>
  <c r="CBM16" i="2"/>
  <c r="CBN16" i="2"/>
  <c r="CBO16" i="2"/>
  <c r="CBP16" i="2"/>
  <c r="CBQ16" i="2"/>
  <c r="CBR16" i="2"/>
  <c r="CBS16" i="2"/>
  <c r="CBT16" i="2"/>
  <c r="CBU16" i="2"/>
  <c r="CBV16" i="2"/>
  <c r="CBW16" i="2"/>
  <c r="CBX16" i="2"/>
  <c r="CBY16" i="2"/>
  <c r="CBZ16" i="2"/>
  <c r="CCA16" i="2"/>
  <c r="CCB16" i="2"/>
  <c r="CCC16" i="2"/>
  <c r="CCD16" i="2"/>
  <c r="CCE16" i="2"/>
  <c r="CCF16" i="2"/>
  <c r="CCG16" i="2"/>
  <c r="CCH16" i="2"/>
  <c r="CCI16" i="2"/>
  <c r="CCJ16" i="2"/>
  <c r="CCK16" i="2"/>
  <c r="CCL16" i="2"/>
  <c r="CCM16" i="2"/>
  <c r="CCN16" i="2"/>
  <c r="CCO16" i="2"/>
  <c r="CCP16" i="2"/>
  <c r="CCQ16" i="2"/>
  <c r="CCR16" i="2"/>
  <c r="CCS16" i="2"/>
  <c r="CCT16" i="2"/>
  <c r="CCU16" i="2"/>
  <c r="CCV16" i="2"/>
  <c r="CCW16" i="2"/>
  <c r="CCX16" i="2"/>
  <c r="CCY16" i="2"/>
  <c r="CCZ16" i="2"/>
  <c r="CDA16" i="2"/>
  <c r="CDB16" i="2"/>
  <c r="CDC16" i="2"/>
  <c r="CDD16" i="2"/>
  <c r="CDE16" i="2"/>
  <c r="CDF16" i="2"/>
  <c r="CDG16" i="2"/>
  <c r="CDH16" i="2"/>
  <c r="CDI16" i="2"/>
  <c r="CDJ16" i="2"/>
  <c r="CDK16" i="2"/>
  <c r="CDL16" i="2"/>
  <c r="CDM16" i="2"/>
  <c r="CDN16" i="2"/>
  <c r="CDO16" i="2"/>
  <c r="CDP16" i="2"/>
  <c r="CDQ16" i="2"/>
  <c r="CDR16" i="2"/>
  <c r="CDS16" i="2"/>
  <c r="CDT16" i="2"/>
  <c r="CDU16" i="2"/>
  <c r="CDV16" i="2"/>
  <c r="CDW16" i="2"/>
  <c r="CDX16" i="2"/>
  <c r="CDY16" i="2"/>
  <c r="CDZ16" i="2"/>
  <c r="CEA16" i="2"/>
  <c r="CEB16" i="2"/>
  <c r="CEC16" i="2"/>
  <c r="CED16" i="2"/>
  <c r="CEE16" i="2"/>
  <c r="CEF16" i="2"/>
  <c r="CEG16" i="2"/>
  <c r="CEH16" i="2"/>
  <c r="CEI16" i="2"/>
  <c r="CEJ16" i="2"/>
  <c r="CEK16" i="2"/>
  <c r="CEL16" i="2"/>
  <c r="CEM16" i="2"/>
  <c r="CEN16" i="2"/>
  <c r="CEO16" i="2"/>
  <c r="CEP16" i="2"/>
  <c r="CEQ16" i="2"/>
  <c r="CER16" i="2"/>
  <c r="CES16" i="2"/>
  <c r="CET16" i="2"/>
  <c r="CEU16" i="2"/>
  <c r="CEV16" i="2"/>
  <c r="CEW16" i="2"/>
  <c r="CEX16" i="2"/>
  <c r="CEY16" i="2"/>
  <c r="CEZ16" i="2"/>
  <c r="CFA16" i="2"/>
  <c r="CFB16" i="2"/>
  <c r="CFC16" i="2"/>
  <c r="CFD16" i="2"/>
  <c r="CFE16" i="2"/>
  <c r="CFF16" i="2"/>
  <c r="CFG16" i="2"/>
  <c r="CFH16" i="2"/>
  <c r="CFI16" i="2"/>
  <c r="CFJ16" i="2"/>
  <c r="CFK16" i="2"/>
  <c r="CFL16" i="2"/>
  <c r="CFM16" i="2"/>
  <c r="CFN16" i="2"/>
  <c r="CFO16" i="2"/>
  <c r="CFP16" i="2"/>
  <c r="CFQ16" i="2"/>
  <c r="CFR16" i="2"/>
  <c r="CFS16" i="2"/>
  <c r="CFT16" i="2"/>
  <c r="CFU16" i="2"/>
  <c r="CFV16" i="2"/>
  <c r="CFW16" i="2"/>
  <c r="CFX16" i="2"/>
  <c r="CFY16" i="2"/>
  <c r="CFZ16" i="2"/>
  <c r="CGA16" i="2"/>
  <c r="CGB16" i="2"/>
  <c r="CGC16" i="2"/>
  <c r="CGD16" i="2"/>
  <c r="CGE16" i="2"/>
  <c r="CGF16" i="2"/>
  <c r="CGG16" i="2"/>
  <c r="CGH16" i="2"/>
  <c r="CGI16" i="2"/>
  <c r="CGJ16" i="2"/>
  <c r="CGK16" i="2"/>
  <c r="CGL16" i="2"/>
  <c r="CGM16" i="2"/>
  <c r="CGN16" i="2"/>
  <c r="CGO16" i="2"/>
  <c r="CGP16" i="2"/>
  <c r="CGQ16" i="2"/>
  <c r="CGR16" i="2"/>
  <c r="CGS16" i="2"/>
  <c r="CGT16" i="2"/>
  <c r="CGU16" i="2"/>
  <c r="CGV16" i="2"/>
  <c r="CGW16" i="2"/>
  <c r="CGX16" i="2"/>
  <c r="CGY16" i="2"/>
  <c r="CGZ16" i="2"/>
  <c r="CHA16" i="2"/>
  <c r="CHB16" i="2"/>
  <c r="CHC16" i="2"/>
  <c r="CHD16" i="2"/>
  <c r="CHE16" i="2"/>
  <c r="CHF16" i="2"/>
  <c r="CHG16" i="2"/>
  <c r="CHH16" i="2"/>
  <c r="CHI16" i="2"/>
  <c r="CHJ16" i="2"/>
  <c r="CHK16" i="2"/>
  <c r="CHL16" i="2"/>
  <c r="CHM16" i="2"/>
  <c r="CHN16" i="2"/>
  <c r="CHO16" i="2"/>
  <c r="CHP16" i="2"/>
  <c r="CHQ16" i="2"/>
  <c r="CHR16" i="2"/>
  <c r="CHS16" i="2"/>
  <c r="CHT16" i="2"/>
  <c r="CHU16" i="2"/>
  <c r="CHV16" i="2"/>
  <c r="CHW16" i="2"/>
  <c r="CHX16" i="2"/>
  <c r="CHY16" i="2"/>
  <c r="CHZ16" i="2"/>
  <c r="CIA16" i="2"/>
  <c r="CIB16" i="2"/>
  <c r="CIC16" i="2"/>
  <c r="CID16" i="2"/>
  <c r="CIE16" i="2"/>
  <c r="CIF16" i="2"/>
  <c r="CIG16" i="2"/>
  <c r="CIH16" i="2"/>
  <c r="CII16" i="2"/>
  <c r="CIJ16" i="2"/>
  <c r="CIK16" i="2"/>
  <c r="CIL16" i="2"/>
  <c r="CIM16" i="2"/>
  <c r="CIN16" i="2"/>
  <c r="CIO16" i="2"/>
  <c r="CIP16" i="2"/>
  <c r="CIQ16" i="2"/>
  <c r="CIR16" i="2"/>
  <c r="CIS16" i="2"/>
  <c r="CIT16" i="2"/>
  <c r="CIU16" i="2"/>
  <c r="CIV16" i="2"/>
  <c r="CIW16" i="2"/>
  <c r="CIX16" i="2"/>
  <c r="CIY16" i="2"/>
  <c r="CIZ16" i="2"/>
  <c r="CJA16" i="2"/>
  <c r="CJB16" i="2"/>
  <c r="CJC16" i="2"/>
  <c r="CJD16" i="2"/>
  <c r="CJE16" i="2"/>
  <c r="CJF16" i="2"/>
  <c r="CJG16" i="2"/>
  <c r="CJH16" i="2"/>
  <c r="CJI16" i="2"/>
  <c r="CJJ16" i="2"/>
  <c r="CJK16" i="2"/>
  <c r="CJL16" i="2"/>
  <c r="CJM16" i="2"/>
  <c r="CJN16" i="2"/>
  <c r="CJO16" i="2"/>
  <c r="CJP16" i="2"/>
  <c r="CJQ16" i="2"/>
  <c r="CJR16" i="2"/>
  <c r="CJS16" i="2"/>
  <c r="CJT16" i="2"/>
  <c r="CJU16" i="2"/>
  <c r="CJV16" i="2"/>
  <c r="CJW16" i="2"/>
  <c r="CJX16" i="2"/>
  <c r="CJY16" i="2"/>
  <c r="CJZ16" i="2"/>
  <c r="CKA16" i="2"/>
  <c r="CKB16" i="2"/>
  <c r="CKC16" i="2"/>
  <c r="CKD16" i="2"/>
  <c r="CKE16" i="2"/>
  <c r="CKF16" i="2"/>
  <c r="CKG16" i="2"/>
  <c r="CKH16" i="2"/>
  <c r="CKI16" i="2"/>
  <c r="CKJ16" i="2"/>
  <c r="CKK16" i="2"/>
  <c r="CKL16" i="2"/>
  <c r="CKM16" i="2"/>
  <c r="CKN16" i="2"/>
  <c r="CKO16" i="2"/>
  <c r="CKP16" i="2"/>
  <c r="CKQ16" i="2"/>
  <c r="CKR16" i="2"/>
  <c r="CKS16" i="2"/>
  <c r="CKT16" i="2"/>
  <c r="CKU16" i="2"/>
  <c r="CKV16" i="2"/>
  <c r="CKW16" i="2"/>
  <c r="CKX16" i="2"/>
  <c r="CKY16" i="2"/>
  <c r="CKZ16" i="2"/>
  <c r="CLA16" i="2"/>
  <c r="CLB16" i="2"/>
  <c r="CLC16" i="2"/>
  <c r="CLD16" i="2"/>
  <c r="CLE16" i="2"/>
  <c r="CLF16" i="2"/>
  <c r="CLG16" i="2"/>
  <c r="CLH16" i="2"/>
  <c r="CLI16" i="2"/>
  <c r="CLJ16" i="2"/>
  <c r="CLK16" i="2"/>
  <c r="CLL16" i="2"/>
  <c r="CLM16" i="2"/>
  <c r="CLN16" i="2"/>
  <c r="CLO16" i="2"/>
  <c r="CLP16" i="2"/>
  <c r="CLQ16" i="2"/>
  <c r="CLR16" i="2"/>
  <c r="CLS16" i="2"/>
  <c r="CLT16" i="2"/>
  <c r="CLU16" i="2"/>
  <c r="CLV16" i="2"/>
  <c r="CLW16" i="2"/>
  <c r="CLX16" i="2"/>
  <c r="CLY16" i="2"/>
  <c r="CLZ16" i="2"/>
  <c r="CMA16" i="2"/>
  <c r="CMB16" i="2"/>
  <c r="CMC16" i="2"/>
  <c r="CMD16" i="2"/>
  <c r="CME16" i="2"/>
  <c r="CMF16" i="2"/>
  <c r="CMG16" i="2"/>
  <c r="CMH16" i="2"/>
  <c r="CMI16" i="2"/>
  <c r="CMJ16" i="2"/>
  <c r="CMK16" i="2"/>
  <c r="CML16" i="2"/>
  <c r="CMM16" i="2"/>
  <c r="CMN16" i="2"/>
  <c r="CMO16" i="2"/>
  <c r="CMP16" i="2"/>
  <c r="CMQ16" i="2"/>
  <c r="CMR16" i="2"/>
  <c r="CMS16" i="2"/>
  <c r="CMT16" i="2"/>
  <c r="CMU16" i="2"/>
  <c r="CMV16" i="2"/>
  <c r="CMW16" i="2"/>
  <c r="CMX16" i="2"/>
  <c r="CMY16" i="2"/>
  <c r="CMZ16" i="2"/>
  <c r="CNA16" i="2"/>
  <c r="CNB16" i="2"/>
  <c r="CNC16" i="2"/>
  <c r="CND16" i="2"/>
  <c r="CNE16" i="2"/>
  <c r="CNF16" i="2"/>
  <c r="CNG16" i="2"/>
  <c r="CNH16" i="2"/>
  <c r="CNI16" i="2"/>
  <c r="CNJ16" i="2"/>
  <c r="CNK16" i="2"/>
  <c r="CNL16" i="2"/>
  <c r="CNM16" i="2"/>
  <c r="CNN16" i="2"/>
  <c r="CNO16" i="2"/>
  <c r="CNP16" i="2"/>
  <c r="CNQ16" i="2"/>
  <c r="CNR16" i="2"/>
  <c r="CNS16" i="2"/>
  <c r="CNT16" i="2"/>
  <c r="CNU16" i="2"/>
  <c r="CNV16" i="2"/>
  <c r="CNW16" i="2"/>
  <c r="CNX16" i="2"/>
  <c r="CNY16" i="2"/>
  <c r="CNZ16" i="2"/>
  <c r="COA16" i="2"/>
  <c r="COB16" i="2"/>
  <c r="COC16" i="2"/>
  <c r="COD16" i="2"/>
  <c r="COE16" i="2"/>
  <c r="COF16" i="2"/>
  <c r="COG16" i="2"/>
  <c r="COH16" i="2"/>
  <c r="COI16" i="2"/>
  <c r="COJ16" i="2"/>
  <c r="COK16" i="2"/>
  <c r="COL16" i="2"/>
  <c r="COM16" i="2"/>
  <c r="CON16" i="2"/>
  <c r="COO16" i="2"/>
  <c r="COP16" i="2"/>
  <c r="COQ16" i="2"/>
  <c r="COR16" i="2"/>
  <c r="COS16" i="2"/>
  <c r="COT16" i="2"/>
  <c r="COU16" i="2"/>
  <c r="COV16" i="2"/>
  <c r="COW16" i="2"/>
  <c r="COX16" i="2"/>
  <c r="COY16" i="2"/>
  <c r="COZ16" i="2"/>
  <c r="CPA16" i="2"/>
  <c r="CPB16" i="2"/>
  <c r="CPC16" i="2"/>
  <c r="CPD16" i="2"/>
  <c r="CPE16" i="2"/>
  <c r="CPF16" i="2"/>
  <c r="CPG16" i="2"/>
  <c r="CPH16" i="2"/>
  <c r="CPI16" i="2"/>
  <c r="CPJ16" i="2"/>
  <c r="CPK16" i="2"/>
  <c r="CPL16" i="2"/>
  <c r="CPM16" i="2"/>
  <c r="CPN16" i="2"/>
  <c r="CPO16" i="2"/>
  <c r="CPP16" i="2"/>
  <c r="CPQ16" i="2"/>
  <c r="CPR16" i="2"/>
  <c r="CPS16" i="2"/>
  <c r="CPT16" i="2"/>
  <c r="CPU16" i="2"/>
  <c r="CPV16" i="2"/>
  <c r="CPW16" i="2"/>
  <c r="CPX16" i="2"/>
  <c r="CPY16" i="2"/>
  <c r="CPZ16" i="2"/>
  <c r="CQA16" i="2"/>
  <c r="CQB16" i="2"/>
  <c r="CQC16" i="2"/>
  <c r="CQD16" i="2"/>
  <c r="CQE16" i="2"/>
  <c r="CQF16" i="2"/>
  <c r="CQG16" i="2"/>
  <c r="CQH16" i="2"/>
  <c r="CQI16" i="2"/>
  <c r="CQJ16" i="2"/>
  <c r="CQK16" i="2"/>
  <c r="CQL16" i="2"/>
  <c r="CQM16" i="2"/>
  <c r="CQN16" i="2"/>
  <c r="CQO16" i="2"/>
  <c r="CQP16" i="2"/>
  <c r="CQQ16" i="2"/>
  <c r="CQR16" i="2"/>
  <c r="CQS16" i="2"/>
  <c r="CQT16" i="2"/>
  <c r="CQU16" i="2"/>
  <c r="CQV16" i="2"/>
  <c r="CQW16" i="2"/>
  <c r="CQX16" i="2"/>
  <c r="CQY16" i="2"/>
  <c r="CQZ16" i="2"/>
  <c r="CRA16" i="2"/>
  <c r="CRB16" i="2"/>
  <c r="CRC16" i="2"/>
  <c r="CRD16" i="2"/>
  <c r="CRE16" i="2"/>
  <c r="CRF16" i="2"/>
  <c r="CRG16" i="2"/>
  <c r="CRH16" i="2"/>
  <c r="CRI16" i="2"/>
  <c r="CRJ16" i="2"/>
  <c r="CRK16" i="2"/>
  <c r="CRL16" i="2"/>
  <c r="CRM16" i="2"/>
  <c r="CRN16" i="2"/>
  <c r="CRO16" i="2"/>
  <c r="CRP16" i="2"/>
  <c r="CRQ16" i="2"/>
  <c r="CRR16" i="2"/>
  <c r="CRS16" i="2"/>
  <c r="CRT16" i="2"/>
  <c r="CRU16" i="2"/>
  <c r="CRV16" i="2"/>
  <c r="CRW16" i="2"/>
  <c r="CRX16" i="2"/>
  <c r="CRY16" i="2"/>
  <c r="CRZ16" i="2"/>
  <c r="CSA16" i="2"/>
  <c r="CSB16" i="2"/>
  <c r="CSC16" i="2"/>
  <c r="CSD16" i="2"/>
  <c r="CSE16" i="2"/>
  <c r="CSF16" i="2"/>
  <c r="CSG16" i="2"/>
  <c r="CSH16" i="2"/>
  <c r="CSI16" i="2"/>
  <c r="CSJ16" i="2"/>
  <c r="CSK16" i="2"/>
  <c r="CSL16" i="2"/>
  <c r="CSM16" i="2"/>
  <c r="CSN16" i="2"/>
  <c r="CSO16" i="2"/>
  <c r="CSP16" i="2"/>
  <c r="CSQ16" i="2"/>
  <c r="CSR16" i="2"/>
  <c r="CSS16" i="2"/>
  <c r="CST16" i="2"/>
  <c r="CSU16" i="2"/>
  <c r="CSV16" i="2"/>
  <c r="CSW16" i="2"/>
  <c r="CSX16" i="2"/>
  <c r="CSY16" i="2"/>
  <c r="CSZ16" i="2"/>
  <c r="CTA16" i="2"/>
  <c r="CTB16" i="2"/>
  <c r="CTC16" i="2"/>
  <c r="CTD16" i="2"/>
  <c r="CTE16" i="2"/>
  <c r="CTF16" i="2"/>
  <c r="CTG16" i="2"/>
  <c r="CTH16" i="2"/>
  <c r="CTI16" i="2"/>
  <c r="CTJ16" i="2"/>
  <c r="CTK16" i="2"/>
  <c r="CTL16" i="2"/>
  <c r="CTM16" i="2"/>
  <c r="CTN16" i="2"/>
  <c r="CTO16" i="2"/>
  <c r="CTP16" i="2"/>
  <c r="CTQ16" i="2"/>
  <c r="CTR16" i="2"/>
  <c r="CTS16" i="2"/>
  <c r="CTT16" i="2"/>
  <c r="CTU16" i="2"/>
  <c r="CTV16" i="2"/>
  <c r="CTW16" i="2"/>
  <c r="CTX16" i="2"/>
  <c r="CTY16" i="2"/>
  <c r="CTZ16" i="2"/>
  <c r="CUA16" i="2"/>
  <c r="CUB16" i="2"/>
  <c r="CUC16" i="2"/>
  <c r="CUD16" i="2"/>
  <c r="CUE16" i="2"/>
  <c r="CUF16" i="2"/>
  <c r="CUG16" i="2"/>
  <c r="CUH16" i="2"/>
  <c r="CUI16" i="2"/>
  <c r="CUJ16" i="2"/>
  <c r="CUK16" i="2"/>
  <c r="CUL16" i="2"/>
  <c r="CUM16" i="2"/>
  <c r="CUN16" i="2"/>
  <c r="CUO16" i="2"/>
  <c r="CUP16" i="2"/>
  <c r="CUQ16" i="2"/>
  <c r="CUR16" i="2"/>
  <c r="CUS16" i="2"/>
  <c r="CUT16" i="2"/>
  <c r="CUU16" i="2"/>
  <c r="CUV16" i="2"/>
  <c r="CUW16" i="2"/>
  <c r="CUX16" i="2"/>
  <c r="CUY16" i="2"/>
  <c r="CUZ16" i="2"/>
  <c r="CVA16" i="2"/>
  <c r="CVB16" i="2"/>
  <c r="CVC16" i="2"/>
  <c r="CVD16" i="2"/>
  <c r="CVE16" i="2"/>
  <c r="CVF16" i="2"/>
  <c r="CVG16" i="2"/>
  <c r="CVH16" i="2"/>
  <c r="CVI16" i="2"/>
  <c r="CVJ16" i="2"/>
  <c r="CVK16" i="2"/>
  <c r="CVL16" i="2"/>
  <c r="CVM16" i="2"/>
  <c r="CVN16" i="2"/>
  <c r="CVO16" i="2"/>
  <c r="CVP16" i="2"/>
  <c r="CVQ16" i="2"/>
  <c r="CVR16" i="2"/>
  <c r="CVS16" i="2"/>
  <c r="CVT16" i="2"/>
  <c r="CVU16" i="2"/>
  <c r="CVV16" i="2"/>
  <c r="CVW16" i="2"/>
  <c r="CVX16" i="2"/>
  <c r="CVY16" i="2"/>
  <c r="CVZ16" i="2"/>
  <c r="CWA16" i="2"/>
  <c r="CWB16" i="2"/>
  <c r="CWC16" i="2"/>
  <c r="CWD16" i="2"/>
  <c r="CWE16" i="2"/>
  <c r="CWF16" i="2"/>
  <c r="CWG16" i="2"/>
  <c r="CWH16" i="2"/>
  <c r="CWI16" i="2"/>
  <c r="CWJ16" i="2"/>
  <c r="CWK16" i="2"/>
  <c r="CWL16" i="2"/>
  <c r="CWM16" i="2"/>
  <c r="CWN16" i="2"/>
  <c r="CWO16" i="2"/>
  <c r="CWP16" i="2"/>
  <c r="CWQ16" i="2"/>
  <c r="CWR16" i="2"/>
  <c r="CWS16" i="2"/>
  <c r="CWT16" i="2"/>
  <c r="CWU16" i="2"/>
  <c r="CWV16" i="2"/>
  <c r="CWW16" i="2"/>
  <c r="CWX16" i="2"/>
  <c r="CWY16" i="2"/>
  <c r="CWZ16" i="2"/>
  <c r="CXA16" i="2"/>
  <c r="CXB16" i="2"/>
  <c r="CXC16" i="2"/>
  <c r="CXD16" i="2"/>
  <c r="CXE16" i="2"/>
  <c r="CXF16" i="2"/>
  <c r="CXG16" i="2"/>
  <c r="CXH16" i="2"/>
  <c r="CXI16" i="2"/>
  <c r="CXJ16" i="2"/>
  <c r="CXK16" i="2"/>
  <c r="CXL16" i="2"/>
  <c r="CXM16" i="2"/>
  <c r="CXN16" i="2"/>
  <c r="CXO16" i="2"/>
  <c r="CXP16" i="2"/>
  <c r="CXQ16" i="2"/>
  <c r="CXR16" i="2"/>
  <c r="CXS16" i="2"/>
  <c r="CXT16" i="2"/>
  <c r="CXU16" i="2"/>
  <c r="CXV16" i="2"/>
  <c r="CXW16" i="2"/>
  <c r="CXX16" i="2"/>
  <c r="CXY16" i="2"/>
  <c r="CXZ16" i="2"/>
  <c r="CYA16" i="2"/>
  <c r="CYB16" i="2"/>
  <c r="CYC16" i="2"/>
  <c r="CYD16" i="2"/>
  <c r="CYE16" i="2"/>
  <c r="CYF16" i="2"/>
  <c r="CYG16" i="2"/>
  <c r="CYH16" i="2"/>
  <c r="CYI16" i="2"/>
  <c r="CYJ16" i="2"/>
  <c r="CYK16" i="2"/>
  <c r="CYL16" i="2"/>
  <c r="CYM16" i="2"/>
  <c r="CYN16" i="2"/>
  <c r="CYO16" i="2"/>
  <c r="CYP16" i="2"/>
  <c r="CYQ16" i="2"/>
  <c r="CYR16" i="2"/>
  <c r="CYS16" i="2"/>
  <c r="CYT16" i="2"/>
  <c r="CYU16" i="2"/>
  <c r="CYV16" i="2"/>
  <c r="CYW16" i="2"/>
  <c r="CYX16" i="2"/>
  <c r="CYY16" i="2"/>
  <c r="CYZ16" i="2"/>
  <c r="CZA16" i="2"/>
  <c r="CZB16" i="2"/>
  <c r="CZC16" i="2"/>
  <c r="CZD16" i="2"/>
  <c r="CZE16" i="2"/>
  <c r="CZF16" i="2"/>
  <c r="CZG16" i="2"/>
  <c r="CZH16" i="2"/>
  <c r="CZI16" i="2"/>
  <c r="CZJ16" i="2"/>
  <c r="CZK16" i="2"/>
  <c r="CZL16" i="2"/>
  <c r="CZM16" i="2"/>
  <c r="CZN16" i="2"/>
  <c r="CZO16" i="2"/>
  <c r="CZP16" i="2"/>
  <c r="CZQ16" i="2"/>
  <c r="CZR16" i="2"/>
  <c r="CZS16" i="2"/>
  <c r="CZT16" i="2"/>
  <c r="CZU16" i="2"/>
  <c r="CZV16" i="2"/>
  <c r="CZW16" i="2"/>
  <c r="CZX16" i="2"/>
  <c r="CZY16" i="2"/>
  <c r="CZZ16" i="2"/>
  <c r="DAA16" i="2"/>
  <c r="DAB16" i="2"/>
  <c r="DAC16" i="2"/>
  <c r="DAD16" i="2"/>
  <c r="DAE16" i="2"/>
  <c r="DAF16" i="2"/>
  <c r="DAG16" i="2"/>
  <c r="DAH16" i="2"/>
  <c r="DAI16" i="2"/>
  <c r="DAJ16" i="2"/>
  <c r="DAK16" i="2"/>
  <c r="DAL16" i="2"/>
  <c r="DAM16" i="2"/>
  <c r="DAN16" i="2"/>
  <c r="DAO16" i="2"/>
  <c r="DAP16" i="2"/>
  <c r="DAQ16" i="2"/>
  <c r="DAR16" i="2"/>
  <c r="DAS16" i="2"/>
  <c r="DAT16" i="2"/>
  <c r="DAU16" i="2"/>
  <c r="DAV16" i="2"/>
  <c r="DAW16" i="2"/>
  <c r="DAX16" i="2"/>
  <c r="DAY16" i="2"/>
  <c r="DAZ16" i="2"/>
  <c r="DBA16" i="2"/>
  <c r="DBB16" i="2"/>
  <c r="DBC16" i="2"/>
  <c r="DBD16" i="2"/>
  <c r="DBE16" i="2"/>
  <c r="DBF16" i="2"/>
  <c r="DBG16" i="2"/>
  <c r="DBH16" i="2"/>
  <c r="DBI16" i="2"/>
  <c r="DBJ16" i="2"/>
  <c r="DBK16" i="2"/>
  <c r="DBL16" i="2"/>
  <c r="DBM16" i="2"/>
  <c r="DBN16" i="2"/>
  <c r="DBO16" i="2"/>
  <c r="DBP16" i="2"/>
  <c r="DBQ16" i="2"/>
  <c r="DBR16" i="2"/>
  <c r="DBS16" i="2"/>
  <c r="DBT16" i="2"/>
  <c r="DBU16" i="2"/>
  <c r="DBV16" i="2"/>
  <c r="DBW16" i="2"/>
  <c r="DBX16" i="2"/>
  <c r="DBY16" i="2"/>
  <c r="DBZ16" i="2"/>
  <c r="DCA16" i="2"/>
  <c r="DCB16" i="2"/>
  <c r="DCC16" i="2"/>
  <c r="DCD16" i="2"/>
  <c r="DCE16" i="2"/>
  <c r="DCF16" i="2"/>
  <c r="DCG16" i="2"/>
  <c r="DCH16" i="2"/>
  <c r="DCI16" i="2"/>
  <c r="DCJ16" i="2"/>
  <c r="DCK16" i="2"/>
  <c r="DCL16" i="2"/>
  <c r="DCM16" i="2"/>
  <c r="DCN16" i="2"/>
  <c r="DCO16" i="2"/>
  <c r="DCP16" i="2"/>
  <c r="DCQ16" i="2"/>
  <c r="DCR16" i="2"/>
  <c r="DCS16" i="2"/>
  <c r="DCT16" i="2"/>
  <c r="DCU16" i="2"/>
  <c r="DCV16" i="2"/>
  <c r="DCW16" i="2"/>
  <c r="DCX16" i="2"/>
  <c r="DCY16" i="2"/>
  <c r="DCZ16" i="2"/>
  <c r="DDA16" i="2"/>
  <c r="DDB16" i="2"/>
  <c r="DDC16" i="2"/>
  <c r="DDD16" i="2"/>
  <c r="DDE16" i="2"/>
  <c r="DDF16" i="2"/>
  <c r="DDG16" i="2"/>
  <c r="DDH16" i="2"/>
  <c r="DDI16" i="2"/>
  <c r="DDJ16" i="2"/>
  <c r="DDK16" i="2"/>
  <c r="DDL16" i="2"/>
  <c r="DDM16" i="2"/>
  <c r="DDN16" i="2"/>
  <c r="DDO16" i="2"/>
  <c r="DDP16" i="2"/>
  <c r="DDQ16" i="2"/>
  <c r="DDR16" i="2"/>
  <c r="DDS16" i="2"/>
  <c r="DDT16" i="2"/>
  <c r="DDU16" i="2"/>
  <c r="DDV16" i="2"/>
  <c r="DDW16" i="2"/>
  <c r="DDX16" i="2"/>
  <c r="DDY16" i="2"/>
  <c r="DDZ16" i="2"/>
  <c r="DEA16" i="2"/>
  <c r="DEB16" i="2"/>
  <c r="DEC16" i="2"/>
  <c r="DED16" i="2"/>
  <c r="DEE16" i="2"/>
  <c r="DEF16" i="2"/>
  <c r="DEG16" i="2"/>
  <c r="DEH16" i="2"/>
  <c r="DEI16" i="2"/>
  <c r="DEJ16" i="2"/>
  <c r="DEK16" i="2"/>
  <c r="DEL16" i="2"/>
  <c r="DEM16" i="2"/>
  <c r="DEN16" i="2"/>
  <c r="DEO16" i="2"/>
  <c r="DEP16" i="2"/>
  <c r="DEQ16" i="2"/>
  <c r="DER16" i="2"/>
  <c r="DES16" i="2"/>
  <c r="DET16" i="2"/>
  <c r="DEU16" i="2"/>
  <c r="DEV16" i="2"/>
  <c r="DEW16" i="2"/>
  <c r="DEX16" i="2"/>
  <c r="DEY16" i="2"/>
  <c r="DEZ16" i="2"/>
  <c r="DFA16" i="2"/>
  <c r="DFB16" i="2"/>
  <c r="DFC16" i="2"/>
  <c r="DFD16" i="2"/>
  <c r="DFE16" i="2"/>
  <c r="DFF16" i="2"/>
  <c r="DFG16" i="2"/>
  <c r="DFH16" i="2"/>
  <c r="DFI16" i="2"/>
  <c r="DFJ16" i="2"/>
  <c r="DFK16" i="2"/>
  <c r="DFL16" i="2"/>
  <c r="DFM16" i="2"/>
  <c r="DFN16" i="2"/>
  <c r="DFO16" i="2"/>
  <c r="DFP16" i="2"/>
  <c r="DFQ16" i="2"/>
  <c r="DFR16" i="2"/>
  <c r="DFS16" i="2"/>
  <c r="DFT16" i="2"/>
  <c r="DFU16" i="2"/>
  <c r="DFV16" i="2"/>
  <c r="DFW16" i="2"/>
  <c r="DFX16" i="2"/>
  <c r="DFY16" i="2"/>
  <c r="DFZ16" i="2"/>
  <c r="DGA16" i="2"/>
  <c r="DGB16" i="2"/>
  <c r="DGC16" i="2"/>
  <c r="DGD16" i="2"/>
  <c r="DGE16" i="2"/>
  <c r="DGF16" i="2"/>
  <c r="DGG16" i="2"/>
  <c r="DGH16" i="2"/>
  <c r="DGI16" i="2"/>
  <c r="DGJ16" i="2"/>
  <c r="DGK16" i="2"/>
  <c r="DGL16" i="2"/>
  <c r="DGM16" i="2"/>
  <c r="DGN16" i="2"/>
  <c r="DGO16" i="2"/>
  <c r="DGP16" i="2"/>
  <c r="DGQ16" i="2"/>
  <c r="DGR16" i="2"/>
  <c r="DGS16" i="2"/>
  <c r="DGT16" i="2"/>
  <c r="DGU16" i="2"/>
  <c r="DGV16" i="2"/>
  <c r="DGW16" i="2"/>
  <c r="DGX16" i="2"/>
  <c r="DGY16" i="2"/>
  <c r="DGZ16" i="2"/>
  <c r="DHA16" i="2"/>
  <c r="DHB16" i="2"/>
  <c r="DHC16" i="2"/>
  <c r="DHD16" i="2"/>
  <c r="DHE16" i="2"/>
  <c r="DHF16" i="2"/>
  <c r="DHG16" i="2"/>
  <c r="DHH16" i="2"/>
  <c r="DHI16" i="2"/>
  <c r="DHJ16" i="2"/>
  <c r="DHK16" i="2"/>
  <c r="DHL16" i="2"/>
  <c r="DHM16" i="2"/>
  <c r="DHN16" i="2"/>
  <c r="DHO16" i="2"/>
  <c r="DHP16" i="2"/>
  <c r="DHQ16" i="2"/>
  <c r="DHR16" i="2"/>
  <c r="DHS16" i="2"/>
  <c r="DHT16" i="2"/>
  <c r="DHU16" i="2"/>
  <c r="DHV16" i="2"/>
  <c r="DHW16" i="2"/>
  <c r="DHX16" i="2"/>
  <c r="DHY16" i="2"/>
  <c r="DHZ16" i="2"/>
  <c r="DIA16" i="2"/>
  <c r="DIB16" i="2"/>
  <c r="DIC16" i="2"/>
  <c r="DID16" i="2"/>
  <c r="DIE16" i="2"/>
  <c r="DIF16" i="2"/>
  <c r="DIG16" i="2"/>
  <c r="DIH16" i="2"/>
  <c r="DII16" i="2"/>
  <c r="DIJ16" i="2"/>
  <c r="DIK16" i="2"/>
  <c r="DIL16" i="2"/>
  <c r="DIM16" i="2"/>
  <c r="DIN16" i="2"/>
  <c r="DIO16" i="2"/>
  <c r="DIP16" i="2"/>
  <c r="DIQ16" i="2"/>
  <c r="DIR16" i="2"/>
  <c r="DIS16" i="2"/>
  <c r="DIT16" i="2"/>
  <c r="DIU16" i="2"/>
  <c r="DIV16" i="2"/>
  <c r="DIW16" i="2"/>
  <c r="DIX16" i="2"/>
  <c r="DIY16" i="2"/>
  <c r="DIZ16" i="2"/>
  <c r="DJA16" i="2"/>
  <c r="DJB16" i="2"/>
  <c r="DJC16" i="2"/>
  <c r="DJD16" i="2"/>
  <c r="DJE16" i="2"/>
  <c r="DJF16" i="2"/>
  <c r="DJG16" i="2"/>
  <c r="DJH16" i="2"/>
  <c r="DJI16" i="2"/>
  <c r="DJJ16" i="2"/>
  <c r="DJK16" i="2"/>
  <c r="DJL16" i="2"/>
  <c r="DJM16" i="2"/>
  <c r="DJN16" i="2"/>
  <c r="DJO16" i="2"/>
  <c r="DJP16" i="2"/>
  <c r="DJQ16" i="2"/>
  <c r="DJR16" i="2"/>
  <c r="DJS16" i="2"/>
  <c r="DJT16" i="2"/>
  <c r="DJU16" i="2"/>
  <c r="DJV16" i="2"/>
  <c r="DJW16" i="2"/>
  <c r="DJX16" i="2"/>
  <c r="DJY16" i="2"/>
  <c r="DJZ16" i="2"/>
  <c r="DKA16" i="2"/>
  <c r="DKB16" i="2"/>
  <c r="DKC16" i="2"/>
  <c r="DKD16" i="2"/>
  <c r="DKE16" i="2"/>
  <c r="DKF16" i="2"/>
  <c r="DKG16" i="2"/>
  <c r="DKH16" i="2"/>
  <c r="DKI16" i="2"/>
  <c r="DKJ16" i="2"/>
  <c r="DKK16" i="2"/>
  <c r="DKL16" i="2"/>
  <c r="DKM16" i="2"/>
  <c r="DKN16" i="2"/>
  <c r="DKO16" i="2"/>
  <c r="DKP16" i="2"/>
  <c r="DKQ16" i="2"/>
  <c r="DKR16" i="2"/>
  <c r="DKS16" i="2"/>
  <c r="DKT16" i="2"/>
  <c r="DKU16" i="2"/>
  <c r="DKV16" i="2"/>
  <c r="DKW16" i="2"/>
  <c r="DKX16" i="2"/>
  <c r="DKY16" i="2"/>
  <c r="DKZ16" i="2"/>
  <c r="DLA16" i="2"/>
  <c r="DLB16" i="2"/>
  <c r="DLC16" i="2"/>
  <c r="DLD16" i="2"/>
  <c r="DLE16" i="2"/>
  <c r="DLF16" i="2"/>
  <c r="DLG16" i="2"/>
  <c r="DLH16" i="2"/>
  <c r="DLI16" i="2"/>
  <c r="DLJ16" i="2"/>
  <c r="DLK16" i="2"/>
  <c r="DLL16" i="2"/>
  <c r="DLM16" i="2"/>
  <c r="DLN16" i="2"/>
  <c r="DLO16" i="2"/>
  <c r="DLP16" i="2"/>
  <c r="DLQ16" i="2"/>
  <c r="DLR16" i="2"/>
  <c r="DLS16" i="2"/>
  <c r="DLT16" i="2"/>
  <c r="DLU16" i="2"/>
  <c r="DLV16" i="2"/>
  <c r="DLW16" i="2"/>
  <c r="DLX16" i="2"/>
  <c r="DLY16" i="2"/>
  <c r="DLZ16" i="2"/>
  <c r="DMA16" i="2"/>
  <c r="DMB16" i="2"/>
  <c r="DMC16" i="2"/>
  <c r="DMD16" i="2"/>
  <c r="DME16" i="2"/>
  <c r="DMF16" i="2"/>
  <c r="DMG16" i="2"/>
  <c r="DMH16" i="2"/>
  <c r="DMI16" i="2"/>
  <c r="DMJ16" i="2"/>
  <c r="DMK16" i="2"/>
  <c r="DML16" i="2"/>
  <c r="DMM16" i="2"/>
  <c r="DMN16" i="2"/>
  <c r="DMO16" i="2"/>
  <c r="DMP16" i="2"/>
  <c r="DMQ16" i="2"/>
  <c r="DMR16" i="2"/>
  <c r="DMS16" i="2"/>
  <c r="DMT16" i="2"/>
  <c r="DMU16" i="2"/>
  <c r="DMV16" i="2"/>
  <c r="DMW16" i="2"/>
  <c r="DMX16" i="2"/>
  <c r="DMY16" i="2"/>
  <c r="DMZ16" i="2"/>
  <c r="DNA16" i="2"/>
  <c r="DNB16" i="2"/>
  <c r="DNC16" i="2"/>
  <c r="DND16" i="2"/>
  <c r="DNE16" i="2"/>
  <c r="DNF16" i="2"/>
  <c r="DNG16" i="2"/>
  <c r="DNH16" i="2"/>
  <c r="DNI16" i="2"/>
  <c r="DNJ16" i="2"/>
  <c r="DNK16" i="2"/>
  <c r="DNL16" i="2"/>
  <c r="DNM16" i="2"/>
  <c r="DNN16" i="2"/>
  <c r="DNO16" i="2"/>
  <c r="DNP16" i="2"/>
  <c r="DNQ16" i="2"/>
  <c r="DNR16" i="2"/>
  <c r="DNS16" i="2"/>
  <c r="DNT16" i="2"/>
  <c r="DNU16" i="2"/>
  <c r="DNV16" i="2"/>
  <c r="DNW16" i="2"/>
  <c r="DNX16" i="2"/>
  <c r="DNY16" i="2"/>
  <c r="DNZ16" i="2"/>
  <c r="DOA16" i="2"/>
  <c r="DOB16" i="2"/>
  <c r="DOC16" i="2"/>
  <c r="DOD16" i="2"/>
  <c r="DOE16" i="2"/>
  <c r="DOF16" i="2"/>
  <c r="DOG16" i="2"/>
  <c r="DOH16" i="2"/>
  <c r="DOI16" i="2"/>
  <c r="DOJ16" i="2"/>
  <c r="DOK16" i="2"/>
  <c r="DOL16" i="2"/>
  <c r="DOM16" i="2"/>
  <c r="DON16" i="2"/>
  <c r="DOO16" i="2"/>
  <c r="DOP16" i="2"/>
  <c r="DOQ16" i="2"/>
  <c r="DOR16" i="2"/>
  <c r="DOS16" i="2"/>
  <c r="DOT16" i="2"/>
  <c r="DOU16" i="2"/>
  <c r="DOV16" i="2"/>
  <c r="DOW16" i="2"/>
  <c r="DOX16" i="2"/>
  <c r="DOY16" i="2"/>
  <c r="DOZ16" i="2"/>
  <c r="DPA16" i="2"/>
  <c r="DPB16" i="2"/>
  <c r="DPC16" i="2"/>
  <c r="DPD16" i="2"/>
  <c r="DPE16" i="2"/>
  <c r="DPF16" i="2"/>
  <c r="DPG16" i="2"/>
  <c r="DPH16" i="2"/>
  <c r="DPI16" i="2"/>
  <c r="DPJ16" i="2"/>
  <c r="DPK16" i="2"/>
  <c r="DPL16" i="2"/>
  <c r="DPM16" i="2"/>
  <c r="DPN16" i="2"/>
  <c r="DPO16" i="2"/>
  <c r="DPP16" i="2"/>
  <c r="DPQ16" i="2"/>
  <c r="DPR16" i="2"/>
  <c r="DPS16" i="2"/>
  <c r="DPT16" i="2"/>
  <c r="DPU16" i="2"/>
  <c r="DPV16" i="2"/>
  <c r="DPW16" i="2"/>
  <c r="DPX16" i="2"/>
  <c r="DPY16" i="2"/>
  <c r="DPZ16" i="2"/>
  <c r="DQA16" i="2"/>
  <c r="DQB16" i="2"/>
  <c r="DQC16" i="2"/>
  <c r="DQD16" i="2"/>
  <c r="DQE16" i="2"/>
  <c r="DQF16" i="2"/>
  <c r="DQG16" i="2"/>
  <c r="DQH16" i="2"/>
  <c r="DQI16" i="2"/>
  <c r="DQJ16" i="2"/>
  <c r="DQK16" i="2"/>
  <c r="DQL16" i="2"/>
  <c r="DQM16" i="2"/>
  <c r="DQN16" i="2"/>
  <c r="DQO16" i="2"/>
  <c r="DQP16" i="2"/>
  <c r="DQQ16" i="2"/>
  <c r="DQR16" i="2"/>
  <c r="DQS16" i="2"/>
  <c r="DQT16" i="2"/>
  <c r="DQU16" i="2"/>
  <c r="DQV16" i="2"/>
  <c r="DQW16" i="2"/>
  <c r="DQX16" i="2"/>
  <c r="DQY16" i="2"/>
  <c r="DQZ16" i="2"/>
  <c r="DRA16" i="2"/>
  <c r="DRB16" i="2"/>
  <c r="DRC16" i="2"/>
  <c r="DRD16" i="2"/>
  <c r="DRE16" i="2"/>
  <c r="DRF16" i="2"/>
  <c r="DRG16" i="2"/>
  <c r="DRH16" i="2"/>
  <c r="DRI16" i="2"/>
  <c r="DRJ16" i="2"/>
  <c r="DRK16" i="2"/>
  <c r="DRL16" i="2"/>
  <c r="DRM16" i="2"/>
  <c r="DRN16" i="2"/>
  <c r="DRO16" i="2"/>
  <c r="DRP16" i="2"/>
  <c r="DRQ16" i="2"/>
  <c r="DRR16" i="2"/>
  <c r="DRS16" i="2"/>
  <c r="DRT16" i="2"/>
  <c r="DRU16" i="2"/>
  <c r="DRV16" i="2"/>
  <c r="DRW16" i="2"/>
  <c r="DRX16" i="2"/>
  <c r="DRY16" i="2"/>
  <c r="DRZ16" i="2"/>
  <c r="DSA16" i="2"/>
  <c r="DSB16" i="2"/>
  <c r="DSC16" i="2"/>
  <c r="DSD16" i="2"/>
  <c r="DSE16" i="2"/>
  <c r="DSF16" i="2"/>
  <c r="DSG16" i="2"/>
  <c r="DSH16" i="2"/>
  <c r="DSI16" i="2"/>
  <c r="DSJ16" i="2"/>
  <c r="DSK16" i="2"/>
  <c r="DSL16" i="2"/>
  <c r="DSM16" i="2"/>
  <c r="DSN16" i="2"/>
  <c r="DSO16" i="2"/>
  <c r="DSP16" i="2"/>
  <c r="DSQ16" i="2"/>
  <c r="DSR16" i="2"/>
  <c r="DSS16" i="2"/>
  <c r="DST16" i="2"/>
  <c r="DSU16" i="2"/>
  <c r="DSV16" i="2"/>
  <c r="DSW16" i="2"/>
  <c r="DSX16" i="2"/>
  <c r="DSY16" i="2"/>
  <c r="DSZ16" i="2"/>
  <c r="DTA16" i="2"/>
  <c r="DTB16" i="2"/>
  <c r="DTC16" i="2"/>
  <c r="DTD16" i="2"/>
  <c r="DTE16" i="2"/>
  <c r="DTF16" i="2"/>
  <c r="DTG16" i="2"/>
  <c r="DTH16" i="2"/>
  <c r="DTI16" i="2"/>
  <c r="DTJ16" i="2"/>
  <c r="DTK16" i="2"/>
  <c r="DTL16" i="2"/>
  <c r="DTM16" i="2"/>
  <c r="DTN16" i="2"/>
  <c r="DTO16" i="2"/>
  <c r="DTP16" i="2"/>
  <c r="DTQ16" i="2"/>
  <c r="DTR16" i="2"/>
  <c r="DTS16" i="2"/>
  <c r="DTT16" i="2"/>
  <c r="DTU16" i="2"/>
  <c r="DTV16" i="2"/>
  <c r="DTW16" i="2"/>
  <c r="DTX16" i="2"/>
  <c r="DTY16" i="2"/>
  <c r="DTZ16" i="2"/>
  <c r="DUA16" i="2"/>
  <c r="DUB16" i="2"/>
  <c r="DUC16" i="2"/>
  <c r="DUD16" i="2"/>
  <c r="DUE16" i="2"/>
  <c r="DUF16" i="2"/>
  <c r="DUG16" i="2"/>
  <c r="DUH16" i="2"/>
  <c r="DUI16" i="2"/>
  <c r="DUJ16" i="2"/>
  <c r="DUK16" i="2"/>
  <c r="DUL16" i="2"/>
  <c r="DUM16" i="2"/>
  <c r="DUN16" i="2"/>
  <c r="DUO16" i="2"/>
  <c r="DUP16" i="2"/>
  <c r="DUQ16" i="2"/>
  <c r="DUR16" i="2"/>
  <c r="DUS16" i="2"/>
  <c r="DUT16" i="2"/>
  <c r="DUU16" i="2"/>
  <c r="DUV16" i="2"/>
  <c r="DUW16" i="2"/>
  <c r="DUX16" i="2"/>
  <c r="DUY16" i="2"/>
  <c r="DUZ16" i="2"/>
  <c r="DVA16" i="2"/>
  <c r="DVB16" i="2"/>
  <c r="DVC16" i="2"/>
  <c r="DVD16" i="2"/>
  <c r="DVE16" i="2"/>
  <c r="DVF16" i="2"/>
  <c r="DVG16" i="2"/>
  <c r="DVH16" i="2"/>
  <c r="DVI16" i="2"/>
  <c r="DVJ16" i="2"/>
  <c r="DVK16" i="2"/>
  <c r="DVL16" i="2"/>
  <c r="DVM16" i="2"/>
  <c r="DVN16" i="2"/>
  <c r="DVO16" i="2"/>
  <c r="DVP16" i="2"/>
  <c r="DVQ16" i="2"/>
  <c r="DVR16" i="2"/>
  <c r="DVS16" i="2"/>
  <c r="DVT16" i="2"/>
  <c r="DVU16" i="2"/>
  <c r="DVV16" i="2"/>
  <c r="DVW16" i="2"/>
  <c r="DVX16" i="2"/>
  <c r="DVY16" i="2"/>
  <c r="DVZ16" i="2"/>
  <c r="DWA16" i="2"/>
  <c r="DWB16" i="2"/>
  <c r="DWC16" i="2"/>
  <c r="DWD16" i="2"/>
  <c r="DWE16" i="2"/>
  <c r="DWF16" i="2"/>
  <c r="DWG16" i="2"/>
  <c r="DWH16" i="2"/>
  <c r="DWI16" i="2"/>
  <c r="DWJ16" i="2"/>
  <c r="DWK16" i="2"/>
  <c r="DWL16" i="2"/>
  <c r="DWM16" i="2"/>
  <c r="DWN16" i="2"/>
  <c r="DWO16" i="2"/>
  <c r="DWP16" i="2"/>
  <c r="DWQ16" i="2"/>
  <c r="DWR16" i="2"/>
  <c r="DWS16" i="2"/>
  <c r="DWT16" i="2"/>
  <c r="DWU16" i="2"/>
  <c r="DWV16" i="2"/>
  <c r="DWW16" i="2"/>
  <c r="DWX16" i="2"/>
  <c r="DWY16" i="2"/>
  <c r="DWZ16" i="2"/>
  <c r="DXA16" i="2"/>
  <c r="DXB16" i="2"/>
  <c r="DXC16" i="2"/>
  <c r="DXD16" i="2"/>
  <c r="DXE16" i="2"/>
  <c r="DXF16" i="2"/>
  <c r="DXG16" i="2"/>
  <c r="DXH16" i="2"/>
  <c r="DXI16" i="2"/>
  <c r="DXJ16" i="2"/>
  <c r="DXK16" i="2"/>
  <c r="DXL16" i="2"/>
  <c r="DXM16" i="2"/>
  <c r="DXN16" i="2"/>
  <c r="DXO16" i="2"/>
  <c r="DXP16" i="2"/>
  <c r="DXQ16" i="2"/>
  <c r="DXR16" i="2"/>
  <c r="DXS16" i="2"/>
  <c r="DXT16" i="2"/>
  <c r="DXU16" i="2"/>
  <c r="DXV16" i="2"/>
  <c r="DXW16" i="2"/>
  <c r="DXX16" i="2"/>
  <c r="DXY16" i="2"/>
  <c r="DXZ16" i="2"/>
  <c r="DYA16" i="2"/>
  <c r="DYB16" i="2"/>
  <c r="DYC16" i="2"/>
  <c r="DYD16" i="2"/>
  <c r="DYE16" i="2"/>
  <c r="DYF16" i="2"/>
  <c r="DYG16" i="2"/>
  <c r="DYH16" i="2"/>
  <c r="DYI16" i="2"/>
  <c r="DYJ16" i="2"/>
  <c r="DYK16" i="2"/>
  <c r="DYL16" i="2"/>
  <c r="DYM16" i="2"/>
  <c r="DYN16" i="2"/>
  <c r="DYO16" i="2"/>
  <c r="DYP16" i="2"/>
  <c r="DYQ16" i="2"/>
  <c r="DYR16" i="2"/>
  <c r="DYS16" i="2"/>
  <c r="DYT16" i="2"/>
  <c r="DYU16" i="2"/>
  <c r="DYV16" i="2"/>
  <c r="DYW16" i="2"/>
  <c r="DYX16" i="2"/>
  <c r="DYY16" i="2"/>
  <c r="DYZ16" i="2"/>
  <c r="DZA16" i="2"/>
  <c r="DZB16" i="2"/>
  <c r="DZC16" i="2"/>
  <c r="DZD16" i="2"/>
  <c r="DZE16" i="2"/>
  <c r="DZF16" i="2"/>
  <c r="DZG16" i="2"/>
  <c r="DZH16" i="2"/>
  <c r="DZI16" i="2"/>
  <c r="DZJ16" i="2"/>
  <c r="DZK16" i="2"/>
  <c r="DZL16" i="2"/>
  <c r="DZM16" i="2"/>
  <c r="DZN16" i="2"/>
  <c r="DZO16" i="2"/>
  <c r="DZP16" i="2"/>
  <c r="DZQ16" i="2"/>
  <c r="DZR16" i="2"/>
  <c r="DZS16" i="2"/>
  <c r="DZT16" i="2"/>
  <c r="DZU16" i="2"/>
  <c r="DZV16" i="2"/>
  <c r="DZW16" i="2"/>
  <c r="DZX16" i="2"/>
  <c r="DZY16" i="2"/>
  <c r="DZZ16" i="2"/>
  <c r="EAA16" i="2"/>
  <c r="EAB16" i="2"/>
  <c r="EAC16" i="2"/>
  <c r="EAD16" i="2"/>
  <c r="EAE16" i="2"/>
  <c r="EAF16" i="2"/>
  <c r="EAG16" i="2"/>
  <c r="EAH16" i="2"/>
  <c r="EAI16" i="2"/>
  <c r="EAJ16" i="2"/>
  <c r="EAK16" i="2"/>
  <c r="EAL16" i="2"/>
  <c r="EAM16" i="2"/>
  <c r="EAN16" i="2"/>
  <c r="EAO16" i="2"/>
  <c r="EAP16" i="2"/>
  <c r="EAQ16" i="2"/>
  <c r="EAR16" i="2"/>
  <c r="EAS16" i="2"/>
  <c r="EAT16" i="2"/>
  <c r="EAU16" i="2"/>
  <c r="EAV16" i="2"/>
  <c r="EAW16" i="2"/>
  <c r="EAX16" i="2"/>
  <c r="EAY16" i="2"/>
  <c r="EAZ16" i="2"/>
  <c r="EBA16" i="2"/>
  <c r="EBB16" i="2"/>
  <c r="EBC16" i="2"/>
  <c r="EBD16" i="2"/>
  <c r="EBE16" i="2"/>
  <c r="EBF16" i="2"/>
  <c r="EBG16" i="2"/>
  <c r="EBH16" i="2"/>
  <c r="EBI16" i="2"/>
  <c r="EBJ16" i="2"/>
  <c r="EBK16" i="2"/>
  <c r="EBL16" i="2"/>
  <c r="EBM16" i="2"/>
  <c r="EBN16" i="2"/>
  <c r="EBO16" i="2"/>
  <c r="EBP16" i="2"/>
  <c r="EBQ16" i="2"/>
  <c r="EBR16" i="2"/>
  <c r="EBS16" i="2"/>
  <c r="EBT16" i="2"/>
  <c r="EBU16" i="2"/>
  <c r="EBV16" i="2"/>
  <c r="EBW16" i="2"/>
  <c r="EBX16" i="2"/>
  <c r="EBY16" i="2"/>
  <c r="EBZ16" i="2"/>
  <c r="ECA16" i="2"/>
  <c r="ECB16" i="2"/>
  <c r="ECC16" i="2"/>
  <c r="ECD16" i="2"/>
  <c r="ECE16" i="2"/>
  <c r="ECF16" i="2"/>
  <c r="ECG16" i="2"/>
  <c r="ECH16" i="2"/>
  <c r="ECI16" i="2"/>
  <c r="ECJ16" i="2"/>
  <c r="ECK16" i="2"/>
  <c r="ECL16" i="2"/>
  <c r="ECM16" i="2"/>
  <c r="ECN16" i="2"/>
  <c r="ECO16" i="2"/>
  <c r="ECP16" i="2"/>
  <c r="ECQ16" i="2"/>
  <c r="ECR16" i="2"/>
  <c r="ECS16" i="2"/>
  <c r="ECT16" i="2"/>
  <c r="ECU16" i="2"/>
  <c r="ECV16" i="2"/>
  <c r="ECW16" i="2"/>
  <c r="ECX16" i="2"/>
  <c r="ECY16" i="2"/>
  <c r="ECZ16" i="2"/>
  <c r="EDA16" i="2"/>
  <c r="EDB16" i="2"/>
  <c r="EDC16" i="2"/>
  <c r="EDD16" i="2"/>
  <c r="EDE16" i="2"/>
  <c r="EDF16" i="2"/>
  <c r="EDG16" i="2"/>
  <c r="EDH16" i="2"/>
  <c r="EDI16" i="2"/>
  <c r="EDJ16" i="2"/>
  <c r="EDK16" i="2"/>
  <c r="EDL16" i="2"/>
  <c r="EDM16" i="2"/>
  <c r="EDN16" i="2"/>
  <c r="EDO16" i="2"/>
  <c r="EDP16" i="2"/>
  <c r="EDQ16" i="2"/>
  <c r="EDR16" i="2"/>
  <c r="EDS16" i="2"/>
  <c r="EDT16" i="2"/>
  <c r="EDU16" i="2"/>
  <c r="EDV16" i="2"/>
  <c r="EDW16" i="2"/>
  <c r="EDX16" i="2"/>
  <c r="EDY16" i="2"/>
  <c r="EDZ16" i="2"/>
  <c r="EEA16" i="2"/>
  <c r="EEB16" i="2"/>
  <c r="EEC16" i="2"/>
  <c r="EED16" i="2"/>
  <c r="EEE16" i="2"/>
  <c r="EEF16" i="2"/>
  <c r="EEG16" i="2"/>
  <c r="EEH16" i="2"/>
  <c r="EEI16" i="2"/>
  <c r="EEJ16" i="2"/>
  <c r="EEK16" i="2"/>
  <c r="EEL16" i="2"/>
  <c r="EEM16" i="2"/>
  <c r="EEN16" i="2"/>
  <c r="EEO16" i="2"/>
  <c r="EEP16" i="2"/>
  <c r="EEQ16" i="2"/>
  <c r="EER16" i="2"/>
  <c r="EES16" i="2"/>
  <c r="EET16" i="2"/>
  <c r="EEU16" i="2"/>
  <c r="EEV16" i="2"/>
  <c r="EEW16" i="2"/>
  <c r="EEX16" i="2"/>
  <c r="EEY16" i="2"/>
  <c r="EEZ16" i="2"/>
  <c r="EFA16" i="2"/>
  <c r="EFB16" i="2"/>
  <c r="EFC16" i="2"/>
  <c r="EFD16" i="2"/>
  <c r="EFE16" i="2"/>
  <c r="EFF16" i="2"/>
  <c r="EFG16" i="2"/>
  <c r="EFH16" i="2"/>
  <c r="EFI16" i="2"/>
  <c r="EFJ16" i="2"/>
  <c r="EFK16" i="2"/>
  <c r="EFL16" i="2"/>
  <c r="EFM16" i="2"/>
  <c r="EFN16" i="2"/>
  <c r="EFO16" i="2"/>
  <c r="EFP16" i="2"/>
  <c r="EFQ16" i="2"/>
  <c r="EFR16" i="2"/>
  <c r="EFS16" i="2"/>
  <c r="EFT16" i="2"/>
  <c r="EFU16" i="2"/>
  <c r="EFV16" i="2"/>
  <c r="EFW16" i="2"/>
  <c r="EFX16" i="2"/>
  <c r="EFY16" i="2"/>
  <c r="EFZ16" i="2"/>
  <c r="EGA16" i="2"/>
  <c r="EGB16" i="2"/>
  <c r="EGC16" i="2"/>
  <c r="EGD16" i="2"/>
  <c r="EGE16" i="2"/>
  <c r="EGF16" i="2"/>
  <c r="EGG16" i="2"/>
  <c r="EGH16" i="2"/>
  <c r="EGI16" i="2"/>
  <c r="EGJ16" i="2"/>
  <c r="EGK16" i="2"/>
  <c r="EGL16" i="2"/>
  <c r="EGM16" i="2"/>
  <c r="EGN16" i="2"/>
  <c r="EGO16" i="2"/>
  <c r="EGP16" i="2"/>
  <c r="EGQ16" i="2"/>
  <c r="EGR16" i="2"/>
  <c r="EGS16" i="2"/>
  <c r="EGT16" i="2"/>
  <c r="EGU16" i="2"/>
  <c r="EGV16" i="2"/>
  <c r="EGW16" i="2"/>
  <c r="EGX16" i="2"/>
  <c r="EGY16" i="2"/>
  <c r="EGZ16" i="2"/>
  <c r="EHA16" i="2"/>
  <c r="EHB16" i="2"/>
  <c r="EHC16" i="2"/>
  <c r="EHD16" i="2"/>
  <c r="EHE16" i="2"/>
  <c r="EHF16" i="2"/>
  <c r="EHG16" i="2"/>
  <c r="EHH16" i="2"/>
  <c r="EHI16" i="2"/>
  <c r="EHJ16" i="2"/>
  <c r="EHK16" i="2"/>
  <c r="EHL16" i="2"/>
  <c r="EHM16" i="2"/>
  <c r="EHN16" i="2"/>
  <c r="EHO16" i="2"/>
  <c r="EHP16" i="2"/>
  <c r="EHQ16" i="2"/>
  <c r="EHR16" i="2"/>
  <c r="EHS16" i="2"/>
  <c r="EHT16" i="2"/>
  <c r="EHU16" i="2"/>
  <c r="EHV16" i="2"/>
  <c r="EHW16" i="2"/>
  <c r="EHX16" i="2"/>
  <c r="EHY16" i="2"/>
  <c r="EHZ16" i="2"/>
  <c r="EIA16" i="2"/>
  <c r="EIB16" i="2"/>
  <c r="EIC16" i="2"/>
  <c r="EID16" i="2"/>
  <c r="EIE16" i="2"/>
  <c r="EIF16" i="2"/>
  <c r="EIG16" i="2"/>
  <c r="EIH16" i="2"/>
  <c r="EII16" i="2"/>
  <c r="EIJ16" i="2"/>
  <c r="EIK16" i="2"/>
  <c r="EIL16" i="2"/>
  <c r="EIM16" i="2"/>
  <c r="EIN16" i="2"/>
  <c r="EIO16" i="2"/>
  <c r="EIP16" i="2"/>
  <c r="EIQ16" i="2"/>
  <c r="EIR16" i="2"/>
  <c r="EIS16" i="2"/>
  <c r="EIT16" i="2"/>
  <c r="EIU16" i="2"/>
  <c r="EIV16" i="2"/>
  <c r="EIW16" i="2"/>
  <c r="EIX16" i="2"/>
  <c r="EIY16" i="2"/>
  <c r="EIZ16" i="2"/>
  <c r="EJA16" i="2"/>
  <c r="EJB16" i="2"/>
  <c r="EJC16" i="2"/>
  <c r="EJD16" i="2"/>
  <c r="EJE16" i="2"/>
  <c r="EJF16" i="2"/>
  <c r="EJG16" i="2"/>
  <c r="EJH16" i="2"/>
  <c r="EJI16" i="2"/>
  <c r="EJJ16" i="2"/>
  <c r="EJK16" i="2"/>
  <c r="EJL16" i="2"/>
  <c r="EJM16" i="2"/>
  <c r="EJN16" i="2"/>
  <c r="EJO16" i="2"/>
  <c r="EJP16" i="2"/>
  <c r="EJQ16" i="2"/>
  <c r="EJR16" i="2"/>
  <c r="EJS16" i="2"/>
  <c r="EJT16" i="2"/>
  <c r="EJU16" i="2"/>
  <c r="EJV16" i="2"/>
  <c r="EJW16" i="2"/>
  <c r="EJX16" i="2"/>
  <c r="EJY16" i="2"/>
  <c r="EJZ16" i="2"/>
  <c r="EKA16" i="2"/>
  <c r="EKB16" i="2"/>
  <c r="EKC16" i="2"/>
  <c r="EKD16" i="2"/>
  <c r="EKE16" i="2"/>
  <c r="EKF16" i="2"/>
  <c r="EKG16" i="2"/>
  <c r="EKH16" i="2"/>
  <c r="EKI16" i="2"/>
  <c r="EKJ16" i="2"/>
  <c r="EKK16" i="2"/>
  <c r="EKL16" i="2"/>
  <c r="EKM16" i="2"/>
  <c r="EKN16" i="2"/>
  <c r="EKO16" i="2"/>
  <c r="EKP16" i="2"/>
  <c r="EKQ16" i="2"/>
  <c r="EKR16" i="2"/>
  <c r="EKS16" i="2"/>
  <c r="EKT16" i="2"/>
  <c r="EKU16" i="2"/>
  <c r="EKV16" i="2"/>
  <c r="EKW16" i="2"/>
  <c r="EKX16" i="2"/>
  <c r="EKY16" i="2"/>
  <c r="EKZ16" i="2"/>
  <c r="ELA16" i="2"/>
  <c r="ELB16" i="2"/>
  <c r="ELC16" i="2"/>
  <c r="ELD16" i="2"/>
  <c r="ELE16" i="2"/>
  <c r="ELF16" i="2"/>
  <c r="ELG16" i="2"/>
  <c r="ELH16" i="2"/>
  <c r="ELI16" i="2"/>
  <c r="ELJ16" i="2"/>
  <c r="ELK16" i="2"/>
  <c r="ELL16" i="2"/>
  <c r="ELM16" i="2"/>
  <c r="ELN16" i="2"/>
  <c r="ELO16" i="2"/>
  <c r="ELP16" i="2"/>
  <c r="ELQ16" i="2"/>
  <c r="ELR16" i="2"/>
  <c r="ELS16" i="2"/>
  <c r="ELT16" i="2"/>
  <c r="ELU16" i="2"/>
  <c r="ELV16" i="2"/>
  <c r="ELW16" i="2"/>
  <c r="ELX16" i="2"/>
  <c r="ELY16" i="2"/>
  <c r="ELZ16" i="2"/>
  <c r="EMA16" i="2"/>
  <c r="EMB16" i="2"/>
  <c r="EMC16" i="2"/>
  <c r="EMD16" i="2"/>
  <c r="EME16" i="2"/>
  <c r="EMF16" i="2"/>
  <c r="EMG16" i="2"/>
  <c r="EMH16" i="2"/>
  <c r="EMI16" i="2"/>
  <c r="EMJ16" i="2"/>
  <c r="EMK16" i="2"/>
  <c r="EML16" i="2"/>
  <c r="EMM16" i="2"/>
  <c r="EMN16" i="2"/>
  <c r="EMO16" i="2"/>
  <c r="EMP16" i="2"/>
  <c r="EMQ16" i="2"/>
  <c r="EMR16" i="2"/>
  <c r="EMS16" i="2"/>
  <c r="EMT16" i="2"/>
  <c r="EMU16" i="2"/>
  <c r="EMV16" i="2"/>
  <c r="EMW16" i="2"/>
  <c r="EMX16" i="2"/>
  <c r="EMY16" i="2"/>
  <c r="EMZ16" i="2"/>
  <c r="ENA16" i="2"/>
  <c r="ENB16" i="2"/>
  <c r="ENC16" i="2"/>
  <c r="END16" i="2"/>
  <c r="ENE16" i="2"/>
  <c r="ENF16" i="2"/>
  <c r="ENG16" i="2"/>
  <c r="ENH16" i="2"/>
  <c r="ENI16" i="2"/>
  <c r="ENJ16" i="2"/>
  <c r="ENK16" i="2"/>
  <c r="ENL16" i="2"/>
  <c r="ENM16" i="2"/>
  <c r="ENN16" i="2"/>
  <c r="ENO16" i="2"/>
  <c r="ENP16" i="2"/>
  <c r="ENQ16" i="2"/>
  <c r="ENR16" i="2"/>
  <c r="ENS16" i="2"/>
  <c r="ENT16" i="2"/>
  <c r="ENU16" i="2"/>
  <c r="ENV16" i="2"/>
  <c r="ENW16" i="2"/>
  <c r="ENX16" i="2"/>
  <c r="ENY16" i="2"/>
  <c r="ENZ16" i="2"/>
  <c r="EOA16" i="2"/>
  <c r="EOB16" i="2"/>
  <c r="EOC16" i="2"/>
  <c r="EOD16" i="2"/>
  <c r="EOE16" i="2"/>
  <c r="EOF16" i="2"/>
  <c r="EOG16" i="2"/>
  <c r="EOH16" i="2"/>
  <c r="EOI16" i="2"/>
  <c r="EOJ16" i="2"/>
  <c r="EOK16" i="2"/>
  <c r="EOL16" i="2"/>
  <c r="EOM16" i="2"/>
  <c r="EON16" i="2"/>
  <c r="EOO16" i="2"/>
  <c r="EOP16" i="2"/>
  <c r="EOQ16" i="2"/>
  <c r="EOR16" i="2"/>
  <c r="EOS16" i="2"/>
  <c r="EOT16" i="2"/>
  <c r="EOU16" i="2"/>
  <c r="EOV16" i="2"/>
  <c r="EOW16" i="2"/>
  <c r="EOX16" i="2"/>
  <c r="EOY16" i="2"/>
  <c r="EOZ16" i="2"/>
  <c r="EPA16" i="2"/>
  <c r="EPB16" i="2"/>
  <c r="EPC16" i="2"/>
  <c r="EPD16" i="2"/>
  <c r="EPE16" i="2"/>
  <c r="EPF16" i="2"/>
  <c r="EPG16" i="2"/>
  <c r="EPH16" i="2"/>
  <c r="EPI16" i="2"/>
  <c r="EPJ16" i="2"/>
  <c r="EPK16" i="2"/>
  <c r="EPL16" i="2"/>
  <c r="EPM16" i="2"/>
  <c r="EPN16" i="2"/>
  <c r="EPO16" i="2"/>
  <c r="EPP16" i="2"/>
  <c r="EPQ16" i="2"/>
  <c r="EPR16" i="2"/>
  <c r="EPS16" i="2"/>
  <c r="EPT16" i="2"/>
  <c r="EPU16" i="2"/>
  <c r="EPV16" i="2"/>
  <c r="EPW16" i="2"/>
  <c r="EPX16" i="2"/>
  <c r="EPY16" i="2"/>
  <c r="EPZ16" i="2"/>
  <c r="EQA16" i="2"/>
  <c r="EQB16" i="2"/>
  <c r="EQC16" i="2"/>
  <c r="EQD16" i="2"/>
  <c r="EQE16" i="2"/>
  <c r="EQF16" i="2"/>
  <c r="EQG16" i="2"/>
  <c r="EQH16" i="2"/>
  <c r="EQI16" i="2"/>
  <c r="EQJ16" i="2"/>
  <c r="EQK16" i="2"/>
  <c r="EQL16" i="2"/>
  <c r="EQM16" i="2"/>
  <c r="EQN16" i="2"/>
  <c r="EQO16" i="2"/>
  <c r="EQP16" i="2"/>
  <c r="EQQ16" i="2"/>
  <c r="EQR16" i="2"/>
  <c r="EQS16" i="2"/>
  <c r="EQT16" i="2"/>
  <c r="EQU16" i="2"/>
  <c r="EQV16" i="2"/>
  <c r="EQW16" i="2"/>
  <c r="EQX16" i="2"/>
  <c r="EQY16" i="2"/>
  <c r="EQZ16" i="2"/>
  <c r="ERA16" i="2"/>
  <c r="ERB16" i="2"/>
  <c r="ERC16" i="2"/>
  <c r="ERD16" i="2"/>
  <c r="ERE16" i="2"/>
  <c r="ERF16" i="2"/>
  <c r="ERG16" i="2"/>
  <c r="ERH16" i="2"/>
  <c r="ERI16" i="2"/>
  <c r="ERJ16" i="2"/>
  <c r="ERK16" i="2"/>
  <c r="ERL16" i="2"/>
  <c r="ERM16" i="2"/>
  <c r="ERN16" i="2"/>
  <c r="ERO16" i="2"/>
  <c r="ERP16" i="2"/>
  <c r="ERQ16" i="2"/>
  <c r="ERR16" i="2"/>
  <c r="ERS16" i="2"/>
  <c r="ERT16" i="2"/>
  <c r="ERU16" i="2"/>
  <c r="ERV16" i="2"/>
  <c r="ERW16" i="2"/>
  <c r="ERX16" i="2"/>
  <c r="ERY16" i="2"/>
  <c r="ERZ16" i="2"/>
  <c r="ESA16" i="2"/>
  <c r="ESB16" i="2"/>
  <c r="ESC16" i="2"/>
  <c r="ESD16" i="2"/>
  <c r="ESE16" i="2"/>
  <c r="ESF16" i="2"/>
  <c r="ESG16" i="2"/>
  <c r="ESH16" i="2"/>
  <c r="ESI16" i="2"/>
  <c r="ESJ16" i="2"/>
  <c r="ESK16" i="2"/>
  <c r="ESL16" i="2"/>
  <c r="ESM16" i="2"/>
  <c r="ESN16" i="2"/>
  <c r="ESO16" i="2"/>
  <c r="ESP16" i="2"/>
  <c r="ESQ16" i="2"/>
  <c r="ESR16" i="2"/>
  <c r="ESS16" i="2"/>
  <c r="EST16" i="2"/>
  <c r="ESU16" i="2"/>
  <c r="ESV16" i="2"/>
  <c r="ESW16" i="2"/>
  <c r="ESX16" i="2"/>
  <c r="ESY16" i="2"/>
  <c r="ESZ16" i="2"/>
  <c r="ETA16" i="2"/>
  <c r="ETB16" i="2"/>
  <c r="ETC16" i="2"/>
  <c r="ETD16" i="2"/>
  <c r="ETE16" i="2"/>
  <c r="ETF16" i="2"/>
  <c r="ETG16" i="2"/>
  <c r="ETH16" i="2"/>
  <c r="ETI16" i="2"/>
  <c r="ETJ16" i="2"/>
  <c r="ETK16" i="2"/>
  <c r="ETL16" i="2"/>
  <c r="ETM16" i="2"/>
  <c r="ETN16" i="2"/>
  <c r="ETO16" i="2"/>
  <c r="ETP16" i="2"/>
  <c r="ETQ16" i="2"/>
  <c r="ETR16" i="2"/>
  <c r="ETS16" i="2"/>
  <c r="ETT16" i="2"/>
  <c r="ETU16" i="2"/>
  <c r="ETV16" i="2"/>
  <c r="ETW16" i="2"/>
  <c r="ETX16" i="2"/>
  <c r="ETY16" i="2"/>
  <c r="ETZ16" i="2"/>
  <c r="EUA16" i="2"/>
  <c r="EUB16" i="2"/>
  <c r="EUC16" i="2"/>
  <c r="EUD16" i="2"/>
  <c r="EUE16" i="2"/>
  <c r="EUF16" i="2"/>
  <c r="EUG16" i="2"/>
  <c r="EUH16" i="2"/>
  <c r="EUI16" i="2"/>
  <c r="EUJ16" i="2"/>
  <c r="EUK16" i="2"/>
  <c r="EUL16" i="2"/>
  <c r="EUM16" i="2"/>
  <c r="EUN16" i="2"/>
  <c r="EUO16" i="2"/>
  <c r="EUP16" i="2"/>
  <c r="EUQ16" i="2"/>
  <c r="EUR16" i="2"/>
  <c r="EUS16" i="2"/>
  <c r="EUT16" i="2"/>
  <c r="EUU16" i="2"/>
  <c r="EUV16" i="2"/>
  <c r="EUW16" i="2"/>
  <c r="EUX16" i="2"/>
  <c r="EUY16" i="2"/>
  <c r="EUZ16" i="2"/>
  <c r="EVA16" i="2"/>
  <c r="EVB16" i="2"/>
  <c r="EVC16" i="2"/>
  <c r="EVD16" i="2"/>
  <c r="EVE16" i="2"/>
  <c r="EVF16" i="2"/>
  <c r="EVG16" i="2"/>
  <c r="EVH16" i="2"/>
  <c r="EVI16" i="2"/>
  <c r="EVJ16" i="2"/>
  <c r="EVK16" i="2"/>
  <c r="EVL16" i="2"/>
  <c r="EVM16" i="2"/>
  <c r="EVN16" i="2"/>
  <c r="EVO16" i="2"/>
  <c r="EVP16" i="2"/>
  <c r="EVQ16" i="2"/>
  <c r="EVR16" i="2"/>
  <c r="EVS16" i="2"/>
  <c r="EVT16" i="2"/>
  <c r="EVU16" i="2"/>
  <c r="EVV16" i="2"/>
  <c r="EVW16" i="2"/>
  <c r="EVX16" i="2"/>
  <c r="EVY16" i="2"/>
  <c r="EVZ16" i="2"/>
  <c r="EWA16" i="2"/>
  <c r="EWB16" i="2"/>
  <c r="EWC16" i="2"/>
  <c r="EWD16" i="2"/>
  <c r="EWE16" i="2"/>
  <c r="EWF16" i="2"/>
  <c r="EWG16" i="2"/>
  <c r="EWH16" i="2"/>
  <c r="EWI16" i="2"/>
  <c r="EWJ16" i="2"/>
  <c r="EWK16" i="2"/>
  <c r="EWL16" i="2"/>
  <c r="EWM16" i="2"/>
  <c r="EWN16" i="2"/>
  <c r="EWO16" i="2"/>
  <c r="EWP16" i="2"/>
  <c r="EWQ16" i="2"/>
  <c r="EWR16" i="2"/>
  <c r="EWS16" i="2"/>
  <c r="EWT16" i="2"/>
  <c r="EWU16" i="2"/>
  <c r="EWV16" i="2"/>
  <c r="EWW16" i="2"/>
  <c r="EWX16" i="2"/>
  <c r="EWY16" i="2"/>
  <c r="EWZ16" i="2"/>
  <c r="EXA16" i="2"/>
  <c r="EXB16" i="2"/>
  <c r="EXC16" i="2"/>
  <c r="EXD16" i="2"/>
  <c r="EXE16" i="2"/>
  <c r="EXF16" i="2"/>
  <c r="EXG16" i="2"/>
  <c r="EXH16" i="2"/>
  <c r="EXI16" i="2"/>
  <c r="EXJ16" i="2"/>
  <c r="EXK16" i="2"/>
  <c r="EXL16" i="2"/>
  <c r="EXM16" i="2"/>
  <c r="EXN16" i="2"/>
  <c r="EXO16" i="2"/>
  <c r="EXP16" i="2"/>
  <c r="EXQ16" i="2"/>
  <c r="EXR16" i="2"/>
  <c r="EXS16" i="2"/>
  <c r="EXT16" i="2"/>
  <c r="EXU16" i="2"/>
  <c r="EXV16" i="2"/>
  <c r="EXW16" i="2"/>
  <c r="EXX16" i="2"/>
  <c r="EXY16" i="2"/>
  <c r="EXZ16" i="2"/>
  <c r="EYA16" i="2"/>
  <c r="EYB16" i="2"/>
  <c r="EYC16" i="2"/>
  <c r="EYD16" i="2"/>
  <c r="EYE16" i="2"/>
  <c r="EYF16" i="2"/>
  <c r="EYG16" i="2"/>
  <c r="EYH16" i="2"/>
  <c r="EYI16" i="2"/>
  <c r="EYJ16" i="2"/>
  <c r="EYK16" i="2"/>
  <c r="EYL16" i="2"/>
  <c r="EYM16" i="2"/>
  <c r="EYN16" i="2"/>
  <c r="EYO16" i="2"/>
  <c r="EYP16" i="2"/>
  <c r="EYQ16" i="2"/>
  <c r="EYR16" i="2"/>
  <c r="EYS16" i="2"/>
  <c r="EYT16" i="2"/>
  <c r="EYU16" i="2"/>
  <c r="EYV16" i="2"/>
  <c r="EYW16" i="2"/>
  <c r="EYX16" i="2"/>
  <c r="EYY16" i="2"/>
  <c r="EYZ16" i="2"/>
  <c r="EZA16" i="2"/>
  <c r="EZB16" i="2"/>
  <c r="EZC16" i="2"/>
  <c r="EZD16" i="2"/>
  <c r="EZE16" i="2"/>
  <c r="EZF16" i="2"/>
  <c r="EZG16" i="2"/>
  <c r="EZH16" i="2"/>
  <c r="EZI16" i="2"/>
  <c r="EZJ16" i="2"/>
  <c r="EZK16" i="2"/>
  <c r="EZL16" i="2"/>
  <c r="EZM16" i="2"/>
  <c r="EZN16" i="2"/>
  <c r="EZO16" i="2"/>
  <c r="EZP16" i="2"/>
  <c r="EZQ16" i="2"/>
  <c r="EZR16" i="2"/>
  <c r="EZS16" i="2"/>
  <c r="EZT16" i="2"/>
  <c r="EZU16" i="2"/>
  <c r="EZV16" i="2"/>
  <c r="EZW16" i="2"/>
  <c r="EZX16" i="2"/>
  <c r="EZY16" i="2"/>
  <c r="EZZ16" i="2"/>
  <c r="FAA16" i="2"/>
  <c r="FAB16" i="2"/>
  <c r="FAC16" i="2"/>
  <c r="FAD16" i="2"/>
  <c r="FAE16" i="2"/>
  <c r="FAF16" i="2"/>
  <c r="FAG16" i="2"/>
  <c r="FAH16" i="2"/>
  <c r="FAI16" i="2"/>
  <c r="FAJ16" i="2"/>
  <c r="FAK16" i="2"/>
  <c r="FAL16" i="2"/>
  <c r="FAM16" i="2"/>
  <c r="FAN16" i="2"/>
  <c r="FAO16" i="2"/>
  <c r="FAP16" i="2"/>
  <c r="FAQ16" i="2"/>
  <c r="FAR16" i="2"/>
  <c r="FAS16" i="2"/>
  <c r="FAT16" i="2"/>
  <c r="FAU16" i="2"/>
  <c r="FAV16" i="2"/>
  <c r="FAW16" i="2"/>
  <c r="FAX16" i="2"/>
  <c r="FAY16" i="2"/>
  <c r="FAZ16" i="2"/>
  <c r="FBA16" i="2"/>
  <c r="FBB16" i="2"/>
  <c r="FBC16" i="2"/>
  <c r="FBD16" i="2"/>
  <c r="FBE16" i="2"/>
  <c r="FBF16" i="2"/>
  <c r="FBG16" i="2"/>
  <c r="FBH16" i="2"/>
  <c r="FBI16" i="2"/>
  <c r="FBJ16" i="2"/>
  <c r="FBK16" i="2"/>
  <c r="FBL16" i="2"/>
  <c r="FBM16" i="2"/>
  <c r="FBN16" i="2"/>
  <c r="FBO16" i="2"/>
  <c r="FBP16" i="2"/>
  <c r="FBQ16" i="2"/>
  <c r="FBR16" i="2"/>
  <c r="FBS16" i="2"/>
  <c r="FBT16" i="2"/>
  <c r="FBU16" i="2"/>
  <c r="FBV16" i="2"/>
  <c r="FBW16" i="2"/>
  <c r="FBX16" i="2"/>
  <c r="FBY16" i="2"/>
  <c r="FBZ16" i="2"/>
  <c r="FCA16" i="2"/>
  <c r="FCB16" i="2"/>
  <c r="FCC16" i="2"/>
  <c r="FCD16" i="2"/>
  <c r="FCE16" i="2"/>
  <c r="FCF16" i="2"/>
  <c r="FCG16" i="2"/>
  <c r="FCH16" i="2"/>
  <c r="FCI16" i="2"/>
  <c r="FCJ16" i="2"/>
  <c r="FCK16" i="2"/>
  <c r="FCL16" i="2"/>
  <c r="FCM16" i="2"/>
  <c r="FCN16" i="2"/>
  <c r="FCO16" i="2"/>
  <c r="FCP16" i="2"/>
  <c r="FCQ16" i="2"/>
  <c r="FCR16" i="2"/>
  <c r="FCS16" i="2"/>
  <c r="FCT16" i="2"/>
  <c r="FCU16" i="2"/>
  <c r="FCV16" i="2"/>
  <c r="FCW16" i="2"/>
  <c r="FCX16" i="2"/>
  <c r="FCY16" i="2"/>
  <c r="FCZ16" i="2"/>
  <c r="FDA16" i="2"/>
  <c r="FDB16" i="2"/>
  <c r="FDC16" i="2"/>
  <c r="FDD16" i="2"/>
  <c r="FDE16" i="2"/>
  <c r="FDF16" i="2"/>
  <c r="FDG16" i="2"/>
  <c r="FDH16" i="2"/>
  <c r="FDI16" i="2"/>
  <c r="FDJ16" i="2"/>
  <c r="FDK16" i="2"/>
  <c r="FDL16" i="2"/>
  <c r="FDM16" i="2"/>
  <c r="FDN16" i="2"/>
  <c r="FDO16" i="2"/>
  <c r="FDP16" i="2"/>
  <c r="FDQ16" i="2"/>
  <c r="FDR16" i="2"/>
  <c r="FDS16" i="2"/>
  <c r="FDT16" i="2"/>
  <c r="FDU16" i="2"/>
  <c r="FDV16" i="2"/>
  <c r="FDW16" i="2"/>
  <c r="FDX16" i="2"/>
  <c r="FDY16" i="2"/>
  <c r="FDZ16" i="2"/>
  <c r="FEA16" i="2"/>
  <c r="FEB16" i="2"/>
  <c r="FEC16" i="2"/>
  <c r="FED16" i="2"/>
  <c r="FEE16" i="2"/>
  <c r="FEF16" i="2"/>
  <c r="FEG16" i="2"/>
  <c r="FEH16" i="2"/>
  <c r="FEI16" i="2"/>
  <c r="FEJ16" i="2"/>
  <c r="FEK16" i="2"/>
  <c r="FEL16" i="2"/>
  <c r="FEM16" i="2"/>
  <c r="FEN16" i="2"/>
  <c r="FEO16" i="2"/>
  <c r="FEP16" i="2"/>
  <c r="FEQ16" i="2"/>
  <c r="FER16" i="2"/>
  <c r="FES16" i="2"/>
  <c r="FET16" i="2"/>
  <c r="FEU16" i="2"/>
  <c r="FEV16" i="2"/>
  <c r="FEW16" i="2"/>
  <c r="FEX16" i="2"/>
  <c r="FEY16" i="2"/>
  <c r="FEZ16" i="2"/>
  <c r="FFA16" i="2"/>
  <c r="FFB16" i="2"/>
  <c r="FFC16" i="2"/>
  <c r="FFD16" i="2"/>
  <c r="FFE16" i="2"/>
  <c r="FFF16" i="2"/>
  <c r="FFG16" i="2"/>
  <c r="FFH16" i="2"/>
  <c r="FFI16" i="2"/>
  <c r="FFJ16" i="2"/>
  <c r="FFK16" i="2"/>
  <c r="FFL16" i="2"/>
  <c r="FFM16" i="2"/>
  <c r="FFN16" i="2"/>
  <c r="FFO16" i="2"/>
  <c r="FFP16" i="2"/>
  <c r="FFQ16" i="2"/>
  <c r="FFR16" i="2"/>
  <c r="FFS16" i="2"/>
  <c r="FFT16" i="2"/>
  <c r="FFU16" i="2"/>
  <c r="FFV16" i="2"/>
  <c r="FFW16" i="2"/>
  <c r="FFX16" i="2"/>
  <c r="FFY16" i="2"/>
  <c r="FFZ16" i="2"/>
  <c r="FGA16" i="2"/>
  <c r="FGB16" i="2"/>
  <c r="FGC16" i="2"/>
  <c r="FGD16" i="2"/>
  <c r="FGE16" i="2"/>
  <c r="FGF16" i="2"/>
  <c r="FGG16" i="2"/>
  <c r="FGH16" i="2"/>
  <c r="FGI16" i="2"/>
  <c r="FGJ16" i="2"/>
  <c r="FGK16" i="2"/>
  <c r="FGL16" i="2"/>
  <c r="FGM16" i="2"/>
  <c r="FGN16" i="2"/>
  <c r="FGO16" i="2"/>
  <c r="FGP16" i="2"/>
  <c r="FGQ16" i="2"/>
  <c r="FGR16" i="2"/>
  <c r="FGS16" i="2"/>
  <c r="FGT16" i="2"/>
  <c r="FGU16" i="2"/>
  <c r="FGV16" i="2"/>
  <c r="FGW16" i="2"/>
  <c r="FGX16" i="2"/>
  <c r="FGY16" i="2"/>
  <c r="FGZ16" i="2"/>
  <c r="FHA16" i="2"/>
  <c r="FHB16" i="2"/>
  <c r="FHC16" i="2"/>
  <c r="FHD16" i="2"/>
  <c r="FHE16" i="2"/>
  <c r="FHF16" i="2"/>
  <c r="FHG16" i="2"/>
  <c r="FHH16" i="2"/>
  <c r="FHI16" i="2"/>
  <c r="FHJ16" i="2"/>
  <c r="FHK16" i="2"/>
  <c r="FHL16" i="2"/>
  <c r="FHM16" i="2"/>
  <c r="FHN16" i="2"/>
  <c r="FHO16" i="2"/>
  <c r="FHP16" i="2"/>
  <c r="FHQ16" i="2"/>
  <c r="FHR16" i="2"/>
  <c r="FHS16" i="2"/>
  <c r="FHT16" i="2"/>
  <c r="FHU16" i="2"/>
  <c r="FHV16" i="2"/>
  <c r="FHW16" i="2"/>
  <c r="FHX16" i="2"/>
  <c r="FHY16" i="2"/>
  <c r="FHZ16" i="2"/>
  <c r="FIA16" i="2"/>
  <c r="FIB16" i="2"/>
  <c r="FIC16" i="2"/>
  <c r="FID16" i="2"/>
  <c r="FIE16" i="2"/>
  <c r="FIF16" i="2"/>
  <c r="FIG16" i="2"/>
  <c r="FIH16" i="2"/>
  <c r="FII16" i="2"/>
  <c r="FIJ16" i="2"/>
  <c r="FIK16" i="2"/>
  <c r="FIL16" i="2"/>
  <c r="FIM16" i="2"/>
  <c r="FIN16" i="2"/>
  <c r="FIO16" i="2"/>
  <c r="FIP16" i="2"/>
  <c r="FIQ16" i="2"/>
  <c r="FIR16" i="2"/>
  <c r="FIS16" i="2"/>
  <c r="FIT16" i="2"/>
  <c r="FIU16" i="2"/>
  <c r="FIV16" i="2"/>
  <c r="FIW16" i="2"/>
  <c r="FIX16" i="2"/>
  <c r="FIY16" i="2"/>
  <c r="FIZ16" i="2"/>
  <c r="FJA16" i="2"/>
  <c r="FJB16" i="2"/>
  <c r="FJC16" i="2"/>
  <c r="FJD16" i="2"/>
  <c r="FJE16" i="2"/>
  <c r="FJF16" i="2"/>
  <c r="FJG16" i="2"/>
  <c r="FJH16" i="2"/>
  <c r="FJI16" i="2"/>
  <c r="FJJ16" i="2"/>
  <c r="FJK16" i="2"/>
  <c r="FJL16" i="2"/>
  <c r="FJM16" i="2"/>
  <c r="FJN16" i="2"/>
  <c r="FJO16" i="2"/>
  <c r="FJP16" i="2"/>
  <c r="FJQ16" i="2"/>
  <c r="FJR16" i="2"/>
  <c r="FJS16" i="2"/>
  <c r="FJT16" i="2"/>
  <c r="FJU16" i="2"/>
  <c r="FJV16" i="2"/>
  <c r="FJW16" i="2"/>
  <c r="FJX16" i="2"/>
  <c r="FJY16" i="2"/>
  <c r="FJZ16" i="2"/>
  <c r="FKA16" i="2"/>
  <c r="FKB16" i="2"/>
  <c r="FKC16" i="2"/>
  <c r="FKD16" i="2"/>
  <c r="FKE16" i="2"/>
  <c r="FKF16" i="2"/>
  <c r="FKG16" i="2"/>
  <c r="FKH16" i="2"/>
  <c r="FKI16" i="2"/>
  <c r="FKJ16" i="2"/>
  <c r="FKK16" i="2"/>
  <c r="FKL16" i="2"/>
  <c r="FKM16" i="2"/>
  <c r="FKN16" i="2"/>
  <c r="FKO16" i="2"/>
  <c r="FKP16" i="2"/>
  <c r="FKQ16" i="2"/>
  <c r="FKR16" i="2"/>
  <c r="FKS16" i="2"/>
  <c r="FKT16" i="2"/>
  <c r="FKU16" i="2"/>
  <c r="FKV16" i="2"/>
  <c r="FKW16" i="2"/>
  <c r="FKX16" i="2"/>
  <c r="FKY16" i="2"/>
  <c r="FKZ16" i="2"/>
  <c r="FLA16" i="2"/>
  <c r="FLB16" i="2"/>
  <c r="FLC16" i="2"/>
  <c r="FLD16" i="2"/>
  <c r="FLE16" i="2"/>
  <c r="FLF16" i="2"/>
  <c r="FLG16" i="2"/>
  <c r="FLH16" i="2"/>
  <c r="FLI16" i="2"/>
  <c r="FLJ16" i="2"/>
  <c r="FLK16" i="2"/>
  <c r="FLL16" i="2"/>
  <c r="FLM16" i="2"/>
  <c r="FLN16" i="2"/>
  <c r="FLO16" i="2"/>
  <c r="FLP16" i="2"/>
  <c r="FLQ16" i="2"/>
  <c r="FLR16" i="2"/>
  <c r="FLS16" i="2"/>
  <c r="FLT16" i="2"/>
  <c r="FLU16" i="2"/>
  <c r="FLV16" i="2"/>
  <c r="FLW16" i="2"/>
  <c r="FLX16" i="2"/>
  <c r="FLY16" i="2"/>
  <c r="FLZ16" i="2"/>
  <c r="FMA16" i="2"/>
  <c r="FMB16" i="2"/>
  <c r="FMC16" i="2"/>
  <c r="FMD16" i="2"/>
  <c r="FME16" i="2"/>
  <c r="FMF16" i="2"/>
  <c r="FMG16" i="2"/>
  <c r="FMH16" i="2"/>
  <c r="FMI16" i="2"/>
  <c r="FMJ16" i="2"/>
  <c r="FMK16" i="2"/>
  <c r="FML16" i="2"/>
  <c r="FMM16" i="2"/>
  <c r="FMN16" i="2"/>
  <c r="FMO16" i="2"/>
  <c r="FMP16" i="2"/>
  <c r="FMQ16" i="2"/>
  <c r="FMR16" i="2"/>
  <c r="FMS16" i="2"/>
  <c r="FMT16" i="2"/>
  <c r="FMU16" i="2"/>
  <c r="FMV16" i="2"/>
  <c r="FMW16" i="2"/>
  <c r="FMX16" i="2"/>
  <c r="FMY16" i="2"/>
  <c r="FMZ16" i="2"/>
  <c r="FNA16" i="2"/>
  <c r="FNB16" i="2"/>
  <c r="FNC16" i="2"/>
  <c r="FND16" i="2"/>
  <c r="FNE16" i="2"/>
  <c r="FNF16" i="2"/>
  <c r="FNG16" i="2"/>
  <c r="FNH16" i="2"/>
  <c r="FNI16" i="2"/>
  <c r="FNJ16" i="2"/>
  <c r="FNK16" i="2"/>
  <c r="FNL16" i="2"/>
  <c r="FNM16" i="2"/>
  <c r="FNN16" i="2"/>
  <c r="FNO16" i="2"/>
  <c r="FNP16" i="2"/>
  <c r="FNQ16" i="2"/>
  <c r="FNR16" i="2"/>
  <c r="FNS16" i="2"/>
  <c r="FNT16" i="2"/>
  <c r="FNU16" i="2"/>
  <c r="FNV16" i="2"/>
  <c r="FNW16" i="2"/>
  <c r="FNX16" i="2"/>
  <c r="FNY16" i="2"/>
  <c r="FNZ16" i="2"/>
  <c r="FOA16" i="2"/>
  <c r="FOB16" i="2"/>
  <c r="FOC16" i="2"/>
  <c r="FOD16" i="2"/>
  <c r="FOE16" i="2"/>
  <c r="FOF16" i="2"/>
  <c r="FOG16" i="2"/>
  <c r="FOH16" i="2"/>
  <c r="FOI16" i="2"/>
  <c r="FOJ16" i="2"/>
  <c r="FOK16" i="2"/>
  <c r="FOL16" i="2"/>
  <c r="FOM16" i="2"/>
  <c r="FON16" i="2"/>
  <c r="FOO16" i="2"/>
  <c r="FOP16" i="2"/>
  <c r="FOQ16" i="2"/>
  <c r="FOR16" i="2"/>
  <c r="FOS16" i="2"/>
  <c r="FOT16" i="2"/>
  <c r="FOU16" i="2"/>
  <c r="FOV16" i="2"/>
  <c r="FOW16" i="2"/>
  <c r="FOX16" i="2"/>
  <c r="FOY16" i="2"/>
  <c r="FOZ16" i="2"/>
  <c r="FPA16" i="2"/>
  <c r="FPB16" i="2"/>
  <c r="FPC16" i="2"/>
  <c r="FPD16" i="2"/>
  <c r="FPE16" i="2"/>
  <c r="FPF16" i="2"/>
  <c r="FPG16" i="2"/>
  <c r="FPH16" i="2"/>
  <c r="FPI16" i="2"/>
  <c r="FPJ16" i="2"/>
  <c r="FPK16" i="2"/>
  <c r="FPL16" i="2"/>
  <c r="FPM16" i="2"/>
  <c r="FPN16" i="2"/>
  <c r="FPO16" i="2"/>
  <c r="FPP16" i="2"/>
  <c r="FPQ16" i="2"/>
  <c r="FPR16" i="2"/>
  <c r="FPS16" i="2"/>
  <c r="FPT16" i="2"/>
  <c r="FPU16" i="2"/>
  <c r="FPV16" i="2"/>
  <c r="FPW16" i="2"/>
  <c r="FPX16" i="2"/>
  <c r="FPY16" i="2"/>
  <c r="FPZ16" i="2"/>
  <c r="FQA16" i="2"/>
  <c r="FQB16" i="2"/>
  <c r="FQC16" i="2"/>
  <c r="FQD16" i="2"/>
  <c r="FQE16" i="2"/>
  <c r="FQF16" i="2"/>
  <c r="FQG16" i="2"/>
  <c r="FQH16" i="2"/>
  <c r="FQI16" i="2"/>
  <c r="FQJ16" i="2"/>
  <c r="FQK16" i="2"/>
  <c r="FQL16" i="2"/>
  <c r="FQM16" i="2"/>
  <c r="FQN16" i="2"/>
  <c r="FQO16" i="2"/>
  <c r="FQP16" i="2"/>
  <c r="FQQ16" i="2"/>
  <c r="FQR16" i="2"/>
  <c r="FQS16" i="2"/>
  <c r="FQT16" i="2"/>
  <c r="FQU16" i="2"/>
  <c r="FQV16" i="2"/>
  <c r="FQW16" i="2"/>
  <c r="FQX16" i="2"/>
  <c r="FQY16" i="2"/>
  <c r="FQZ16" i="2"/>
  <c r="FRA16" i="2"/>
  <c r="FRB16" i="2"/>
  <c r="FRC16" i="2"/>
  <c r="FRD16" i="2"/>
  <c r="FRE16" i="2"/>
  <c r="FRF16" i="2"/>
  <c r="FRG16" i="2"/>
  <c r="FRH16" i="2"/>
  <c r="FRI16" i="2"/>
  <c r="FRJ16" i="2"/>
  <c r="FRK16" i="2"/>
  <c r="FRL16" i="2"/>
  <c r="FRM16" i="2"/>
  <c r="FRN16" i="2"/>
  <c r="FRO16" i="2"/>
  <c r="FRP16" i="2"/>
  <c r="FRQ16" i="2"/>
  <c r="FRR16" i="2"/>
  <c r="FRS16" i="2"/>
  <c r="FRT16" i="2"/>
  <c r="FRU16" i="2"/>
  <c r="FRV16" i="2"/>
  <c r="FRW16" i="2"/>
  <c r="FRX16" i="2"/>
  <c r="FRY16" i="2"/>
  <c r="FRZ16" i="2"/>
  <c r="FSA16" i="2"/>
  <c r="FSB16" i="2"/>
  <c r="FSC16" i="2"/>
  <c r="FSD16" i="2"/>
  <c r="FSE16" i="2"/>
  <c r="FSF16" i="2"/>
  <c r="FSG16" i="2"/>
  <c r="FSH16" i="2"/>
  <c r="FSI16" i="2"/>
  <c r="FSJ16" i="2"/>
  <c r="FSK16" i="2"/>
  <c r="FSL16" i="2"/>
  <c r="FSM16" i="2"/>
  <c r="FSN16" i="2"/>
  <c r="FSO16" i="2"/>
  <c r="FSP16" i="2"/>
  <c r="FSQ16" i="2"/>
  <c r="FSR16" i="2"/>
  <c r="FSS16" i="2"/>
  <c r="FST16" i="2"/>
  <c r="FSU16" i="2"/>
  <c r="FSV16" i="2"/>
  <c r="FSW16" i="2"/>
  <c r="FSX16" i="2"/>
  <c r="FSY16" i="2"/>
  <c r="FSZ16" i="2"/>
  <c r="FTA16" i="2"/>
  <c r="FTB16" i="2"/>
  <c r="FTC16" i="2"/>
  <c r="FTD16" i="2"/>
  <c r="FTE16" i="2"/>
  <c r="FTF16" i="2"/>
  <c r="FTG16" i="2"/>
  <c r="FTH16" i="2"/>
  <c r="FTI16" i="2"/>
  <c r="FTJ16" i="2"/>
  <c r="FTK16" i="2"/>
  <c r="FTL16" i="2"/>
  <c r="FTM16" i="2"/>
  <c r="FTN16" i="2"/>
  <c r="FTO16" i="2"/>
  <c r="FTP16" i="2"/>
  <c r="FTQ16" i="2"/>
  <c r="FTR16" i="2"/>
  <c r="FTS16" i="2"/>
  <c r="FTT16" i="2"/>
  <c r="FTU16" i="2"/>
  <c r="FTV16" i="2"/>
  <c r="FTW16" i="2"/>
  <c r="FTX16" i="2"/>
  <c r="FTY16" i="2"/>
  <c r="FTZ16" i="2"/>
  <c r="FUA16" i="2"/>
  <c r="FUB16" i="2"/>
  <c r="FUC16" i="2"/>
  <c r="FUD16" i="2"/>
  <c r="FUE16" i="2"/>
  <c r="FUF16" i="2"/>
  <c r="FUG16" i="2"/>
  <c r="FUH16" i="2"/>
  <c r="FUI16" i="2"/>
  <c r="FUJ16" i="2"/>
  <c r="FUK16" i="2"/>
  <c r="FUL16" i="2"/>
  <c r="FUM16" i="2"/>
  <c r="FUN16" i="2"/>
  <c r="FUO16" i="2"/>
  <c r="FUP16" i="2"/>
  <c r="FUQ16" i="2"/>
  <c r="FUR16" i="2"/>
  <c r="FUS16" i="2"/>
  <c r="FUT16" i="2"/>
  <c r="FUU16" i="2"/>
  <c r="FUV16" i="2"/>
  <c r="FUW16" i="2"/>
  <c r="FUX16" i="2"/>
  <c r="FUY16" i="2"/>
  <c r="FUZ16" i="2"/>
  <c r="FVA16" i="2"/>
  <c r="FVB16" i="2"/>
  <c r="FVC16" i="2"/>
  <c r="FVD16" i="2"/>
  <c r="FVE16" i="2"/>
  <c r="FVF16" i="2"/>
  <c r="FVG16" i="2"/>
  <c r="FVH16" i="2"/>
  <c r="FVI16" i="2"/>
  <c r="FVJ16" i="2"/>
  <c r="FVK16" i="2"/>
  <c r="FVL16" i="2"/>
  <c r="FVM16" i="2"/>
  <c r="FVN16" i="2"/>
  <c r="FVO16" i="2"/>
  <c r="FVP16" i="2"/>
  <c r="FVQ16" i="2"/>
  <c r="FVR16" i="2"/>
  <c r="FVS16" i="2"/>
  <c r="FVT16" i="2"/>
  <c r="FVU16" i="2"/>
  <c r="FVV16" i="2"/>
  <c r="FVW16" i="2"/>
  <c r="FVX16" i="2"/>
  <c r="FVY16" i="2"/>
  <c r="FVZ16" i="2"/>
  <c r="FWA16" i="2"/>
  <c r="FWB16" i="2"/>
  <c r="FWC16" i="2"/>
  <c r="FWD16" i="2"/>
  <c r="FWE16" i="2"/>
  <c r="FWF16" i="2"/>
  <c r="FWG16" i="2"/>
  <c r="FWH16" i="2"/>
  <c r="FWI16" i="2"/>
  <c r="FWJ16" i="2"/>
  <c r="FWK16" i="2"/>
  <c r="FWL16" i="2"/>
  <c r="FWM16" i="2"/>
  <c r="FWN16" i="2"/>
  <c r="FWO16" i="2"/>
  <c r="FWP16" i="2"/>
  <c r="FWQ16" i="2"/>
  <c r="FWR16" i="2"/>
  <c r="FWS16" i="2"/>
  <c r="FWT16" i="2"/>
  <c r="FWU16" i="2"/>
  <c r="FWV16" i="2"/>
  <c r="FWW16" i="2"/>
  <c r="FWX16" i="2"/>
  <c r="FWY16" i="2"/>
  <c r="FWZ16" i="2"/>
  <c r="FXA16" i="2"/>
  <c r="FXB16" i="2"/>
  <c r="FXC16" i="2"/>
  <c r="FXD16" i="2"/>
  <c r="FXE16" i="2"/>
  <c r="FXF16" i="2"/>
  <c r="FXG16" i="2"/>
  <c r="FXH16" i="2"/>
  <c r="FXI16" i="2"/>
  <c r="FXJ16" i="2"/>
  <c r="FXK16" i="2"/>
  <c r="FXL16" i="2"/>
  <c r="FXM16" i="2"/>
  <c r="FXN16" i="2"/>
  <c r="FXO16" i="2"/>
  <c r="FXP16" i="2"/>
  <c r="FXQ16" i="2"/>
  <c r="FXR16" i="2"/>
  <c r="FXS16" i="2"/>
  <c r="FXT16" i="2"/>
  <c r="FXU16" i="2"/>
  <c r="FXV16" i="2"/>
  <c r="FXW16" i="2"/>
  <c r="FXX16" i="2"/>
  <c r="FXY16" i="2"/>
  <c r="FXZ16" i="2"/>
  <c r="FYA16" i="2"/>
  <c r="FYB16" i="2"/>
  <c r="FYC16" i="2"/>
  <c r="FYD16" i="2"/>
  <c r="FYE16" i="2"/>
  <c r="FYF16" i="2"/>
  <c r="FYG16" i="2"/>
  <c r="FYH16" i="2"/>
  <c r="FYI16" i="2"/>
  <c r="FYJ16" i="2"/>
  <c r="FYK16" i="2"/>
  <c r="FYL16" i="2"/>
  <c r="FYM16" i="2"/>
  <c r="FYN16" i="2"/>
  <c r="FYO16" i="2"/>
  <c r="FYP16" i="2"/>
  <c r="FYQ16" i="2"/>
  <c r="FYR16" i="2"/>
  <c r="FYS16" i="2"/>
  <c r="FYT16" i="2"/>
  <c r="FYU16" i="2"/>
  <c r="FYV16" i="2"/>
  <c r="FYW16" i="2"/>
  <c r="FYX16" i="2"/>
  <c r="FYY16" i="2"/>
  <c r="FYZ16" i="2"/>
  <c r="FZA16" i="2"/>
  <c r="FZB16" i="2"/>
  <c r="FZC16" i="2"/>
  <c r="FZD16" i="2"/>
  <c r="FZE16" i="2"/>
  <c r="FZF16" i="2"/>
  <c r="FZG16" i="2"/>
  <c r="FZH16" i="2"/>
  <c r="FZI16" i="2"/>
  <c r="FZJ16" i="2"/>
  <c r="FZK16" i="2"/>
  <c r="FZL16" i="2"/>
  <c r="FZM16" i="2"/>
  <c r="FZN16" i="2"/>
  <c r="FZO16" i="2"/>
  <c r="FZP16" i="2"/>
  <c r="FZQ16" i="2"/>
  <c r="FZR16" i="2"/>
  <c r="FZS16" i="2"/>
  <c r="FZT16" i="2"/>
  <c r="FZU16" i="2"/>
  <c r="FZV16" i="2"/>
  <c r="FZW16" i="2"/>
  <c r="FZX16" i="2"/>
  <c r="FZY16" i="2"/>
  <c r="FZZ16" i="2"/>
  <c r="GAA16" i="2"/>
  <c r="GAB16" i="2"/>
  <c r="GAC16" i="2"/>
  <c r="GAD16" i="2"/>
  <c r="GAE16" i="2"/>
  <c r="GAF16" i="2"/>
  <c r="GAG16" i="2"/>
  <c r="GAH16" i="2"/>
  <c r="GAI16" i="2"/>
  <c r="GAJ16" i="2"/>
  <c r="GAK16" i="2"/>
  <c r="GAL16" i="2"/>
  <c r="GAM16" i="2"/>
  <c r="GAN16" i="2"/>
  <c r="GAO16" i="2"/>
  <c r="GAP16" i="2"/>
  <c r="GAQ16" i="2"/>
  <c r="GAR16" i="2"/>
  <c r="GAS16" i="2"/>
  <c r="GAT16" i="2"/>
  <c r="GAU16" i="2"/>
  <c r="GAV16" i="2"/>
  <c r="GAW16" i="2"/>
  <c r="GAX16" i="2"/>
  <c r="GAY16" i="2"/>
  <c r="GAZ16" i="2"/>
  <c r="GBA16" i="2"/>
  <c r="GBB16" i="2"/>
  <c r="GBC16" i="2"/>
  <c r="GBD16" i="2"/>
  <c r="GBE16" i="2"/>
  <c r="GBF16" i="2"/>
  <c r="GBG16" i="2"/>
  <c r="GBH16" i="2"/>
  <c r="GBI16" i="2"/>
  <c r="GBJ16" i="2"/>
  <c r="GBK16" i="2"/>
  <c r="GBL16" i="2"/>
  <c r="GBM16" i="2"/>
  <c r="GBN16" i="2"/>
  <c r="GBO16" i="2"/>
  <c r="GBP16" i="2"/>
  <c r="GBQ16" i="2"/>
  <c r="GBR16" i="2"/>
  <c r="GBS16" i="2"/>
  <c r="GBT16" i="2"/>
  <c r="GBU16" i="2"/>
  <c r="GBV16" i="2"/>
  <c r="GBW16" i="2"/>
  <c r="GBX16" i="2"/>
  <c r="GBY16" i="2"/>
  <c r="GBZ16" i="2"/>
  <c r="GCA16" i="2"/>
  <c r="GCB16" i="2"/>
  <c r="GCC16" i="2"/>
  <c r="GCD16" i="2"/>
  <c r="GCE16" i="2"/>
  <c r="GCF16" i="2"/>
  <c r="GCG16" i="2"/>
  <c r="GCH16" i="2"/>
  <c r="GCI16" i="2"/>
  <c r="GCJ16" i="2"/>
  <c r="GCK16" i="2"/>
  <c r="GCL16" i="2"/>
  <c r="GCM16" i="2"/>
  <c r="GCN16" i="2"/>
  <c r="GCO16" i="2"/>
  <c r="GCP16" i="2"/>
  <c r="GCQ16" i="2"/>
  <c r="GCR16" i="2"/>
  <c r="GCS16" i="2"/>
  <c r="GCT16" i="2"/>
  <c r="GCU16" i="2"/>
  <c r="GCV16" i="2"/>
  <c r="GCW16" i="2"/>
  <c r="GCX16" i="2"/>
  <c r="GCY16" i="2"/>
  <c r="GCZ16" i="2"/>
  <c r="GDA16" i="2"/>
  <c r="GDB16" i="2"/>
  <c r="GDC16" i="2"/>
  <c r="GDD16" i="2"/>
  <c r="GDE16" i="2"/>
  <c r="GDF16" i="2"/>
  <c r="GDG16" i="2"/>
  <c r="GDH16" i="2"/>
  <c r="GDI16" i="2"/>
  <c r="GDJ16" i="2"/>
  <c r="GDK16" i="2"/>
  <c r="GDL16" i="2"/>
  <c r="GDM16" i="2"/>
  <c r="GDN16" i="2"/>
  <c r="GDO16" i="2"/>
  <c r="GDP16" i="2"/>
  <c r="GDQ16" i="2"/>
  <c r="GDR16" i="2"/>
  <c r="GDS16" i="2"/>
  <c r="GDT16" i="2"/>
  <c r="GDU16" i="2"/>
  <c r="GDV16" i="2"/>
  <c r="GDW16" i="2"/>
  <c r="GDX16" i="2"/>
  <c r="GDY16" i="2"/>
  <c r="GDZ16" i="2"/>
  <c r="GEA16" i="2"/>
  <c r="GEB16" i="2"/>
  <c r="GEC16" i="2"/>
  <c r="GED16" i="2"/>
  <c r="GEE16" i="2"/>
  <c r="GEF16" i="2"/>
  <c r="GEG16" i="2"/>
  <c r="GEH16" i="2"/>
  <c r="GEI16" i="2"/>
  <c r="GEJ16" i="2"/>
  <c r="GEK16" i="2"/>
  <c r="GEL16" i="2"/>
  <c r="GEM16" i="2"/>
  <c r="GEN16" i="2"/>
  <c r="GEO16" i="2"/>
  <c r="GEP16" i="2"/>
  <c r="GEQ16" i="2"/>
  <c r="GER16" i="2"/>
  <c r="GES16" i="2"/>
  <c r="GET16" i="2"/>
  <c r="GEU16" i="2"/>
  <c r="GEV16" i="2"/>
  <c r="GEW16" i="2"/>
  <c r="GEX16" i="2"/>
  <c r="GEY16" i="2"/>
  <c r="GEZ16" i="2"/>
  <c r="GFA16" i="2"/>
  <c r="GFB16" i="2"/>
  <c r="GFC16" i="2"/>
  <c r="GFD16" i="2"/>
  <c r="GFE16" i="2"/>
  <c r="GFF16" i="2"/>
  <c r="GFG16" i="2"/>
  <c r="GFH16" i="2"/>
  <c r="GFI16" i="2"/>
  <c r="GFJ16" i="2"/>
  <c r="GFK16" i="2"/>
  <c r="GFL16" i="2"/>
  <c r="GFM16" i="2"/>
  <c r="GFN16" i="2"/>
  <c r="GFO16" i="2"/>
  <c r="GFP16" i="2"/>
  <c r="GFQ16" i="2"/>
  <c r="GFR16" i="2"/>
  <c r="GFS16" i="2"/>
  <c r="GFT16" i="2"/>
  <c r="GFU16" i="2"/>
  <c r="GFV16" i="2"/>
  <c r="GFW16" i="2"/>
  <c r="GFX16" i="2"/>
  <c r="GFY16" i="2"/>
  <c r="GFZ16" i="2"/>
  <c r="GGA16" i="2"/>
  <c r="GGB16" i="2"/>
  <c r="GGC16" i="2"/>
  <c r="GGD16" i="2"/>
  <c r="GGE16" i="2"/>
  <c r="GGF16" i="2"/>
  <c r="GGG16" i="2"/>
  <c r="GGH16" i="2"/>
  <c r="GGI16" i="2"/>
  <c r="GGJ16" i="2"/>
  <c r="GGK16" i="2"/>
  <c r="GGL16" i="2"/>
  <c r="GGM16" i="2"/>
  <c r="GGN16" i="2"/>
  <c r="GGO16" i="2"/>
  <c r="GGP16" i="2"/>
  <c r="GGQ16" i="2"/>
  <c r="GGR16" i="2"/>
  <c r="GGS16" i="2"/>
  <c r="GGT16" i="2"/>
  <c r="GGU16" i="2"/>
  <c r="GGV16" i="2"/>
  <c r="GGW16" i="2"/>
  <c r="GGX16" i="2"/>
  <c r="GGY16" i="2"/>
  <c r="GGZ16" i="2"/>
  <c r="GHA16" i="2"/>
  <c r="GHB16" i="2"/>
  <c r="GHC16" i="2"/>
  <c r="GHD16" i="2"/>
  <c r="GHE16" i="2"/>
  <c r="GHF16" i="2"/>
  <c r="GHG16" i="2"/>
  <c r="GHH16" i="2"/>
  <c r="GHI16" i="2"/>
  <c r="GHJ16" i="2"/>
  <c r="GHK16" i="2"/>
  <c r="GHL16" i="2"/>
  <c r="GHM16" i="2"/>
  <c r="GHN16" i="2"/>
  <c r="GHO16" i="2"/>
  <c r="GHP16" i="2"/>
  <c r="GHQ16" i="2"/>
  <c r="GHR16" i="2"/>
  <c r="GHS16" i="2"/>
  <c r="GHT16" i="2"/>
  <c r="GHU16" i="2"/>
  <c r="GHV16" i="2"/>
  <c r="GHW16" i="2"/>
  <c r="GHX16" i="2"/>
  <c r="GHY16" i="2"/>
  <c r="GHZ16" i="2"/>
  <c r="GIA16" i="2"/>
  <c r="GIB16" i="2"/>
  <c r="GIC16" i="2"/>
  <c r="GID16" i="2"/>
  <c r="GIE16" i="2"/>
  <c r="GIF16" i="2"/>
  <c r="GIG16" i="2"/>
  <c r="GIH16" i="2"/>
  <c r="GII16" i="2"/>
  <c r="GIJ16" i="2"/>
  <c r="GIK16" i="2"/>
  <c r="GIL16" i="2"/>
  <c r="GIM16" i="2"/>
  <c r="GIN16" i="2"/>
  <c r="GIO16" i="2"/>
  <c r="GIP16" i="2"/>
  <c r="GIQ16" i="2"/>
  <c r="GIR16" i="2"/>
  <c r="GIS16" i="2"/>
  <c r="GIT16" i="2"/>
  <c r="GIU16" i="2"/>
  <c r="GIV16" i="2"/>
  <c r="GIW16" i="2"/>
  <c r="GIX16" i="2"/>
  <c r="GIY16" i="2"/>
  <c r="GIZ16" i="2"/>
  <c r="GJA16" i="2"/>
  <c r="GJB16" i="2"/>
  <c r="GJC16" i="2"/>
  <c r="GJD16" i="2"/>
  <c r="GJE16" i="2"/>
  <c r="GJF16" i="2"/>
  <c r="GJG16" i="2"/>
  <c r="GJH16" i="2"/>
  <c r="GJI16" i="2"/>
  <c r="GJJ16" i="2"/>
  <c r="GJK16" i="2"/>
  <c r="GJL16" i="2"/>
  <c r="GJM16" i="2"/>
  <c r="GJN16" i="2"/>
  <c r="GJO16" i="2"/>
  <c r="GJP16" i="2"/>
  <c r="GJQ16" i="2"/>
  <c r="GJR16" i="2"/>
  <c r="GJS16" i="2"/>
  <c r="GJT16" i="2"/>
  <c r="GJU16" i="2"/>
  <c r="GJV16" i="2"/>
  <c r="GJW16" i="2"/>
  <c r="GJX16" i="2"/>
  <c r="GJY16" i="2"/>
  <c r="GJZ16" i="2"/>
  <c r="GKA16" i="2"/>
  <c r="GKB16" i="2"/>
  <c r="GKC16" i="2"/>
  <c r="GKD16" i="2"/>
  <c r="GKE16" i="2"/>
  <c r="GKF16" i="2"/>
  <c r="GKG16" i="2"/>
  <c r="GKH16" i="2"/>
  <c r="GKI16" i="2"/>
  <c r="GKJ16" i="2"/>
  <c r="GKK16" i="2"/>
  <c r="GKL16" i="2"/>
  <c r="GKM16" i="2"/>
  <c r="GKN16" i="2"/>
  <c r="GKO16" i="2"/>
  <c r="GKP16" i="2"/>
  <c r="GKQ16" i="2"/>
  <c r="GKR16" i="2"/>
  <c r="GKS16" i="2"/>
  <c r="GKT16" i="2"/>
  <c r="GKU16" i="2"/>
  <c r="GKV16" i="2"/>
  <c r="GKW16" i="2"/>
  <c r="GKX16" i="2"/>
  <c r="GKY16" i="2"/>
  <c r="GKZ16" i="2"/>
  <c r="GLA16" i="2"/>
  <c r="GLB16" i="2"/>
  <c r="GLC16" i="2"/>
  <c r="GLD16" i="2"/>
  <c r="GLE16" i="2"/>
  <c r="GLF16" i="2"/>
  <c r="GLG16" i="2"/>
  <c r="GLH16" i="2"/>
  <c r="GLI16" i="2"/>
  <c r="GLJ16" i="2"/>
  <c r="GLK16" i="2"/>
  <c r="GLL16" i="2"/>
  <c r="GLM16" i="2"/>
  <c r="GLN16" i="2"/>
  <c r="GLO16" i="2"/>
  <c r="GLP16" i="2"/>
  <c r="GLQ16" i="2"/>
  <c r="GLR16" i="2"/>
  <c r="GLS16" i="2"/>
  <c r="GLT16" i="2"/>
  <c r="GLU16" i="2"/>
  <c r="GLV16" i="2"/>
  <c r="GLW16" i="2"/>
  <c r="GLX16" i="2"/>
  <c r="GLY16" i="2"/>
  <c r="GLZ16" i="2"/>
  <c r="GMA16" i="2"/>
  <c r="GMB16" i="2"/>
  <c r="GMC16" i="2"/>
  <c r="GMD16" i="2"/>
  <c r="GME16" i="2"/>
  <c r="GMF16" i="2"/>
  <c r="GMG16" i="2"/>
  <c r="GMH16" i="2"/>
  <c r="GMI16" i="2"/>
  <c r="GMJ16" i="2"/>
  <c r="GMK16" i="2"/>
  <c r="GML16" i="2"/>
  <c r="GMM16" i="2"/>
  <c r="GMN16" i="2"/>
  <c r="GMO16" i="2"/>
  <c r="GMP16" i="2"/>
  <c r="GMQ16" i="2"/>
  <c r="GMR16" i="2"/>
  <c r="GMS16" i="2"/>
  <c r="GMT16" i="2"/>
  <c r="GMU16" i="2"/>
  <c r="GMV16" i="2"/>
  <c r="GMW16" i="2"/>
  <c r="GMX16" i="2"/>
  <c r="GMY16" i="2"/>
  <c r="GMZ16" i="2"/>
  <c r="GNA16" i="2"/>
  <c r="GNB16" i="2"/>
  <c r="GNC16" i="2"/>
  <c r="GND16" i="2"/>
  <c r="GNE16" i="2"/>
  <c r="GNF16" i="2"/>
  <c r="GNG16" i="2"/>
  <c r="GNH16" i="2"/>
  <c r="GNI16" i="2"/>
  <c r="GNJ16" i="2"/>
  <c r="GNK16" i="2"/>
  <c r="GNL16" i="2"/>
  <c r="GNM16" i="2"/>
  <c r="GNN16" i="2"/>
  <c r="GNO16" i="2"/>
  <c r="GNP16" i="2"/>
  <c r="GNQ16" i="2"/>
  <c r="GNR16" i="2"/>
  <c r="GNS16" i="2"/>
  <c r="GNT16" i="2"/>
  <c r="GNU16" i="2"/>
  <c r="GNV16" i="2"/>
  <c r="GNW16" i="2"/>
  <c r="GNX16" i="2"/>
  <c r="GNY16" i="2"/>
  <c r="GNZ16" i="2"/>
  <c r="GOA16" i="2"/>
  <c r="GOB16" i="2"/>
  <c r="GOC16" i="2"/>
  <c r="GOD16" i="2"/>
  <c r="GOE16" i="2"/>
  <c r="GOF16" i="2"/>
  <c r="GOG16" i="2"/>
  <c r="GOH16" i="2"/>
  <c r="GOI16" i="2"/>
  <c r="GOJ16" i="2"/>
  <c r="GOK16" i="2"/>
  <c r="GOL16" i="2"/>
  <c r="GOM16" i="2"/>
  <c r="GON16" i="2"/>
  <c r="GOO16" i="2"/>
  <c r="GOP16" i="2"/>
  <c r="GOQ16" i="2"/>
  <c r="GOR16" i="2"/>
  <c r="GOS16" i="2"/>
  <c r="GOT16" i="2"/>
  <c r="GOU16" i="2"/>
  <c r="GOV16" i="2"/>
  <c r="GOW16" i="2"/>
  <c r="GOX16" i="2"/>
  <c r="GOY16" i="2"/>
  <c r="GOZ16" i="2"/>
  <c r="GPA16" i="2"/>
  <c r="GPB16" i="2"/>
  <c r="GPC16" i="2"/>
  <c r="GPD16" i="2"/>
  <c r="GPE16" i="2"/>
  <c r="GPF16" i="2"/>
  <c r="GPG16" i="2"/>
  <c r="GPH16" i="2"/>
  <c r="GPI16" i="2"/>
  <c r="GPJ16" i="2"/>
  <c r="GPK16" i="2"/>
  <c r="GPL16" i="2"/>
  <c r="GPM16" i="2"/>
  <c r="GPN16" i="2"/>
  <c r="GPO16" i="2"/>
  <c r="GPP16" i="2"/>
  <c r="GPQ16" i="2"/>
  <c r="GPR16" i="2"/>
  <c r="GPS16" i="2"/>
  <c r="GPT16" i="2"/>
  <c r="GPU16" i="2"/>
  <c r="GPV16" i="2"/>
  <c r="GPW16" i="2"/>
  <c r="GPX16" i="2"/>
  <c r="GPY16" i="2"/>
  <c r="GPZ16" i="2"/>
  <c r="GQA16" i="2"/>
  <c r="GQB16" i="2"/>
  <c r="GQC16" i="2"/>
  <c r="GQD16" i="2"/>
  <c r="GQE16" i="2"/>
  <c r="GQF16" i="2"/>
  <c r="GQG16" i="2"/>
  <c r="GQH16" i="2"/>
  <c r="GQI16" i="2"/>
  <c r="GQJ16" i="2"/>
  <c r="GQK16" i="2"/>
  <c r="GQL16" i="2"/>
  <c r="GQM16" i="2"/>
  <c r="GQN16" i="2"/>
  <c r="GQO16" i="2"/>
  <c r="GQP16" i="2"/>
  <c r="GQQ16" i="2"/>
  <c r="GQR16" i="2"/>
  <c r="GQS16" i="2"/>
  <c r="GQT16" i="2"/>
  <c r="GQU16" i="2"/>
  <c r="GQV16" i="2"/>
  <c r="GQW16" i="2"/>
  <c r="GQX16" i="2"/>
  <c r="GQY16" i="2"/>
  <c r="GQZ16" i="2"/>
  <c r="GRA16" i="2"/>
  <c r="GRB16" i="2"/>
  <c r="GRC16" i="2"/>
  <c r="GRD16" i="2"/>
  <c r="GRE16" i="2"/>
  <c r="GRF16" i="2"/>
  <c r="GRG16" i="2"/>
  <c r="GRH16" i="2"/>
  <c r="GRI16" i="2"/>
  <c r="GRJ16" i="2"/>
  <c r="GRK16" i="2"/>
  <c r="GRL16" i="2"/>
  <c r="GRM16" i="2"/>
  <c r="GRN16" i="2"/>
  <c r="GRO16" i="2"/>
  <c r="GRP16" i="2"/>
  <c r="GRQ16" i="2"/>
  <c r="GRR16" i="2"/>
  <c r="GRS16" i="2"/>
  <c r="GRT16" i="2"/>
  <c r="GRU16" i="2"/>
  <c r="GRV16" i="2"/>
  <c r="GRW16" i="2"/>
  <c r="GRX16" i="2"/>
  <c r="GRY16" i="2"/>
  <c r="GRZ16" i="2"/>
  <c r="GSA16" i="2"/>
  <c r="GSB16" i="2"/>
  <c r="GSC16" i="2"/>
  <c r="GSD16" i="2"/>
  <c r="GSE16" i="2"/>
  <c r="GSF16" i="2"/>
  <c r="GSG16" i="2"/>
  <c r="GSH16" i="2"/>
  <c r="GSI16" i="2"/>
  <c r="GSJ16" i="2"/>
  <c r="GSK16" i="2"/>
  <c r="GSL16" i="2"/>
  <c r="GSM16" i="2"/>
  <c r="GSN16" i="2"/>
  <c r="GSO16" i="2"/>
  <c r="GSP16" i="2"/>
  <c r="GSQ16" i="2"/>
  <c r="GSR16" i="2"/>
  <c r="GSS16" i="2"/>
  <c r="GST16" i="2"/>
  <c r="GSU16" i="2"/>
  <c r="GSV16" i="2"/>
  <c r="GSW16" i="2"/>
  <c r="GSX16" i="2"/>
  <c r="GSY16" i="2"/>
  <c r="GSZ16" i="2"/>
  <c r="GTA16" i="2"/>
  <c r="GTB16" i="2"/>
  <c r="GTC16" i="2"/>
  <c r="GTD16" i="2"/>
  <c r="GTE16" i="2"/>
  <c r="GTF16" i="2"/>
  <c r="GTG16" i="2"/>
  <c r="GTH16" i="2"/>
  <c r="GTI16" i="2"/>
  <c r="GTJ16" i="2"/>
  <c r="GTK16" i="2"/>
  <c r="GTL16" i="2"/>
  <c r="GTM16" i="2"/>
  <c r="GTN16" i="2"/>
  <c r="GTO16" i="2"/>
  <c r="GTP16" i="2"/>
  <c r="GTQ16" i="2"/>
  <c r="GTR16" i="2"/>
  <c r="GTS16" i="2"/>
  <c r="GTT16" i="2"/>
  <c r="GTU16" i="2"/>
  <c r="GTV16" i="2"/>
  <c r="GTW16" i="2"/>
  <c r="GTX16" i="2"/>
  <c r="GTY16" i="2"/>
  <c r="GTZ16" i="2"/>
  <c r="GUA16" i="2"/>
  <c r="GUB16" i="2"/>
  <c r="GUC16" i="2"/>
  <c r="GUD16" i="2"/>
  <c r="GUE16" i="2"/>
  <c r="GUF16" i="2"/>
  <c r="GUG16" i="2"/>
  <c r="GUH16" i="2"/>
  <c r="GUI16" i="2"/>
  <c r="GUJ16" i="2"/>
  <c r="GUK16" i="2"/>
  <c r="GUL16" i="2"/>
  <c r="GUM16" i="2"/>
  <c r="GUN16" i="2"/>
  <c r="GUO16" i="2"/>
  <c r="GUP16" i="2"/>
  <c r="GUQ16" i="2"/>
  <c r="GUR16" i="2"/>
  <c r="GUS16" i="2"/>
  <c r="GUT16" i="2"/>
  <c r="GUU16" i="2"/>
  <c r="GUV16" i="2"/>
  <c r="GUW16" i="2"/>
  <c r="GUX16" i="2"/>
  <c r="GUY16" i="2"/>
  <c r="GUZ16" i="2"/>
  <c r="GVA16" i="2"/>
  <c r="GVB16" i="2"/>
  <c r="GVC16" i="2"/>
  <c r="GVD16" i="2"/>
  <c r="GVE16" i="2"/>
  <c r="GVF16" i="2"/>
  <c r="GVG16" i="2"/>
  <c r="GVH16" i="2"/>
  <c r="GVI16" i="2"/>
  <c r="GVJ16" i="2"/>
  <c r="GVK16" i="2"/>
  <c r="GVL16" i="2"/>
  <c r="GVM16" i="2"/>
  <c r="GVN16" i="2"/>
  <c r="GVO16" i="2"/>
  <c r="GVP16" i="2"/>
  <c r="GVQ16" i="2"/>
  <c r="GVR16" i="2"/>
  <c r="GVS16" i="2"/>
  <c r="GVT16" i="2"/>
  <c r="GVU16" i="2"/>
  <c r="GVV16" i="2"/>
  <c r="GVW16" i="2"/>
  <c r="GVX16" i="2"/>
  <c r="GVY16" i="2"/>
  <c r="GVZ16" i="2"/>
  <c r="GWA16" i="2"/>
  <c r="GWB16" i="2"/>
  <c r="GWC16" i="2"/>
  <c r="GWD16" i="2"/>
  <c r="GWE16" i="2"/>
  <c r="GWF16" i="2"/>
  <c r="GWG16" i="2"/>
  <c r="GWH16" i="2"/>
  <c r="GWI16" i="2"/>
  <c r="GWJ16" i="2"/>
  <c r="GWK16" i="2"/>
  <c r="GWL16" i="2"/>
  <c r="GWM16" i="2"/>
  <c r="GWN16" i="2"/>
  <c r="GWO16" i="2"/>
  <c r="GWP16" i="2"/>
  <c r="GWQ16" i="2"/>
  <c r="GWR16" i="2"/>
  <c r="GWS16" i="2"/>
  <c r="GWT16" i="2"/>
  <c r="GWU16" i="2"/>
  <c r="GWV16" i="2"/>
  <c r="GWW16" i="2"/>
  <c r="GWX16" i="2"/>
  <c r="GWY16" i="2"/>
  <c r="GWZ16" i="2"/>
  <c r="GXA16" i="2"/>
  <c r="GXB16" i="2"/>
  <c r="GXC16" i="2"/>
  <c r="GXD16" i="2"/>
  <c r="GXE16" i="2"/>
  <c r="GXF16" i="2"/>
  <c r="GXG16" i="2"/>
  <c r="GXH16" i="2"/>
  <c r="GXI16" i="2"/>
  <c r="GXJ16" i="2"/>
  <c r="GXK16" i="2"/>
  <c r="GXL16" i="2"/>
  <c r="GXM16" i="2"/>
  <c r="GXN16" i="2"/>
  <c r="GXO16" i="2"/>
  <c r="GXP16" i="2"/>
  <c r="GXQ16" i="2"/>
  <c r="GXR16" i="2"/>
  <c r="GXS16" i="2"/>
  <c r="GXT16" i="2"/>
  <c r="GXU16" i="2"/>
  <c r="GXV16" i="2"/>
  <c r="GXW16" i="2"/>
  <c r="GXX16" i="2"/>
  <c r="GXY16" i="2"/>
  <c r="GXZ16" i="2"/>
  <c r="GYA16" i="2"/>
  <c r="GYB16" i="2"/>
  <c r="GYC16" i="2"/>
  <c r="GYD16" i="2"/>
  <c r="GYE16" i="2"/>
  <c r="GYF16" i="2"/>
  <c r="GYG16" i="2"/>
  <c r="GYH16" i="2"/>
  <c r="GYI16" i="2"/>
  <c r="GYJ16" i="2"/>
  <c r="GYK16" i="2"/>
  <c r="GYL16" i="2"/>
  <c r="GYM16" i="2"/>
  <c r="GYN16" i="2"/>
  <c r="GYO16" i="2"/>
  <c r="GYP16" i="2"/>
  <c r="GYQ16" i="2"/>
  <c r="GYR16" i="2"/>
  <c r="GYS16" i="2"/>
  <c r="GYT16" i="2"/>
  <c r="GYU16" i="2"/>
  <c r="GYV16" i="2"/>
  <c r="GYW16" i="2"/>
  <c r="GYX16" i="2"/>
  <c r="GYY16" i="2"/>
  <c r="GYZ16" i="2"/>
  <c r="GZA16" i="2"/>
  <c r="GZB16" i="2"/>
  <c r="GZC16" i="2"/>
  <c r="GZD16" i="2"/>
  <c r="GZE16" i="2"/>
  <c r="GZF16" i="2"/>
  <c r="GZG16" i="2"/>
  <c r="GZH16" i="2"/>
  <c r="GZI16" i="2"/>
  <c r="GZJ16" i="2"/>
  <c r="GZK16" i="2"/>
  <c r="GZL16" i="2"/>
  <c r="GZM16" i="2"/>
  <c r="GZN16" i="2"/>
  <c r="GZO16" i="2"/>
  <c r="GZP16" i="2"/>
  <c r="GZQ16" i="2"/>
  <c r="GZR16" i="2"/>
  <c r="GZS16" i="2"/>
  <c r="GZT16" i="2"/>
  <c r="GZU16" i="2"/>
  <c r="GZV16" i="2"/>
  <c r="GZW16" i="2"/>
  <c r="GZX16" i="2"/>
  <c r="GZY16" i="2"/>
  <c r="GZZ16" i="2"/>
  <c r="HAA16" i="2"/>
  <c r="HAB16" i="2"/>
  <c r="HAC16" i="2"/>
  <c r="HAD16" i="2"/>
  <c r="HAE16" i="2"/>
  <c r="HAF16" i="2"/>
  <c r="HAG16" i="2"/>
  <c r="HAH16" i="2"/>
  <c r="HAI16" i="2"/>
  <c r="HAJ16" i="2"/>
  <c r="HAK16" i="2"/>
  <c r="HAL16" i="2"/>
  <c r="HAM16" i="2"/>
  <c r="HAN16" i="2"/>
  <c r="HAO16" i="2"/>
  <c r="HAP16" i="2"/>
  <c r="HAQ16" i="2"/>
  <c r="HAR16" i="2"/>
  <c r="HAS16" i="2"/>
  <c r="HAT16" i="2"/>
  <c r="HAU16" i="2"/>
  <c r="HAV16" i="2"/>
  <c r="HAW16" i="2"/>
  <c r="HAX16" i="2"/>
  <c r="HAY16" i="2"/>
  <c r="HAZ16" i="2"/>
  <c r="HBA16" i="2"/>
  <c r="HBB16" i="2"/>
  <c r="HBC16" i="2"/>
  <c r="HBD16" i="2"/>
  <c r="HBE16" i="2"/>
  <c r="HBF16" i="2"/>
  <c r="HBG16" i="2"/>
  <c r="HBH16" i="2"/>
  <c r="HBI16" i="2"/>
  <c r="HBJ16" i="2"/>
  <c r="HBK16" i="2"/>
  <c r="HBL16" i="2"/>
  <c r="HBM16" i="2"/>
  <c r="HBN16" i="2"/>
  <c r="HBO16" i="2"/>
  <c r="HBP16" i="2"/>
  <c r="HBQ16" i="2"/>
  <c r="HBR16" i="2"/>
  <c r="HBS16" i="2"/>
  <c r="HBT16" i="2"/>
  <c r="HBU16" i="2"/>
  <c r="HBV16" i="2"/>
  <c r="HBW16" i="2"/>
  <c r="HBX16" i="2"/>
  <c r="HBY16" i="2"/>
  <c r="HBZ16" i="2"/>
  <c r="HCA16" i="2"/>
  <c r="HCB16" i="2"/>
  <c r="HCC16" i="2"/>
  <c r="HCD16" i="2"/>
  <c r="HCE16" i="2"/>
  <c r="HCF16" i="2"/>
  <c r="HCG16" i="2"/>
  <c r="HCH16" i="2"/>
  <c r="HCI16" i="2"/>
  <c r="HCJ16" i="2"/>
  <c r="HCK16" i="2"/>
  <c r="HCL16" i="2"/>
  <c r="HCM16" i="2"/>
  <c r="HCN16" i="2"/>
  <c r="HCO16" i="2"/>
  <c r="HCP16" i="2"/>
  <c r="HCQ16" i="2"/>
  <c r="HCR16" i="2"/>
  <c r="HCS16" i="2"/>
  <c r="HCT16" i="2"/>
  <c r="HCU16" i="2"/>
  <c r="HCV16" i="2"/>
  <c r="HCW16" i="2"/>
  <c r="HCX16" i="2"/>
  <c r="HCY16" i="2"/>
  <c r="HCZ16" i="2"/>
  <c r="HDA16" i="2"/>
  <c r="HDB16" i="2"/>
  <c r="HDC16" i="2"/>
  <c r="HDD16" i="2"/>
  <c r="HDE16" i="2"/>
  <c r="HDF16" i="2"/>
  <c r="HDG16" i="2"/>
  <c r="HDH16" i="2"/>
  <c r="HDI16" i="2"/>
  <c r="HDJ16" i="2"/>
  <c r="HDK16" i="2"/>
  <c r="HDL16" i="2"/>
  <c r="HDM16" i="2"/>
  <c r="HDN16" i="2"/>
  <c r="HDO16" i="2"/>
  <c r="HDP16" i="2"/>
  <c r="HDQ16" i="2"/>
  <c r="HDR16" i="2"/>
  <c r="HDS16" i="2"/>
  <c r="HDT16" i="2"/>
  <c r="HDU16" i="2"/>
  <c r="HDV16" i="2"/>
  <c r="HDW16" i="2"/>
  <c r="HDX16" i="2"/>
  <c r="HDY16" i="2"/>
  <c r="HDZ16" i="2"/>
  <c r="HEA16" i="2"/>
  <c r="HEB16" i="2"/>
  <c r="HEC16" i="2"/>
  <c r="HED16" i="2"/>
  <c r="HEE16" i="2"/>
  <c r="HEF16" i="2"/>
  <c r="HEG16" i="2"/>
  <c r="HEH16" i="2"/>
  <c r="HEI16" i="2"/>
  <c r="HEJ16" i="2"/>
  <c r="HEK16" i="2"/>
  <c r="HEL16" i="2"/>
  <c r="HEM16" i="2"/>
  <c r="HEN16" i="2"/>
  <c r="HEO16" i="2"/>
  <c r="HEP16" i="2"/>
  <c r="HEQ16" i="2"/>
  <c r="HER16" i="2"/>
  <c r="HES16" i="2"/>
  <c r="HET16" i="2"/>
  <c r="HEU16" i="2"/>
  <c r="HEV16" i="2"/>
  <c r="HEW16" i="2"/>
  <c r="HEX16" i="2"/>
  <c r="HEY16" i="2"/>
  <c r="HEZ16" i="2"/>
  <c r="HFA16" i="2"/>
  <c r="HFB16" i="2"/>
  <c r="HFC16" i="2"/>
  <c r="HFD16" i="2"/>
  <c r="HFE16" i="2"/>
  <c r="HFF16" i="2"/>
  <c r="HFG16" i="2"/>
  <c r="HFH16" i="2"/>
  <c r="HFI16" i="2"/>
  <c r="HFJ16" i="2"/>
  <c r="HFK16" i="2"/>
  <c r="HFL16" i="2"/>
  <c r="HFM16" i="2"/>
  <c r="HFN16" i="2"/>
  <c r="HFO16" i="2"/>
  <c r="HFP16" i="2"/>
  <c r="HFQ16" i="2"/>
  <c r="HFR16" i="2"/>
  <c r="HFS16" i="2"/>
  <c r="HFT16" i="2"/>
  <c r="HFU16" i="2"/>
  <c r="HFV16" i="2"/>
  <c r="HFW16" i="2"/>
  <c r="HFX16" i="2"/>
  <c r="HFY16" i="2"/>
  <c r="HFZ16" i="2"/>
  <c r="HGA16" i="2"/>
  <c r="HGB16" i="2"/>
  <c r="HGC16" i="2"/>
  <c r="HGD16" i="2"/>
  <c r="HGE16" i="2"/>
  <c r="HGF16" i="2"/>
  <c r="HGG16" i="2"/>
  <c r="HGH16" i="2"/>
  <c r="HGI16" i="2"/>
  <c r="HGJ16" i="2"/>
  <c r="HGK16" i="2"/>
  <c r="HGL16" i="2"/>
  <c r="HGM16" i="2"/>
  <c r="HGN16" i="2"/>
  <c r="HGO16" i="2"/>
  <c r="HGP16" i="2"/>
  <c r="HGQ16" i="2"/>
  <c r="HGR16" i="2"/>
  <c r="HGS16" i="2"/>
  <c r="HGT16" i="2"/>
  <c r="HGU16" i="2"/>
  <c r="HGV16" i="2"/>
  <c r="HGW16" i="2"/>
  <c r="HGX16" i="2"/>
  <c r="HGY16" i="2"/>
  <c r="HGZ16" i="2"/>
  <c r="HHA16" i="2"/>
  <c r="HHB16" i="2"/>
  <c r="HHC16" i="2"/>
  <c r="HHD16" i="2"/>
  <c r="HHE16" i="2"/>
  <c r="HHF16" i="2"/>
  <c r="HHG16" i="2"/>
  <c r="HHH16" i="2"/>
  <c r="HHI16" i="2"/>
  <c r="HHJ16" i="2"/>
  <c r="HHK16" i="2"/>
  <c r="HHL16" i="2"/>
  <c r="HHM16" i="2"/>
  <c r="HHN16" i="2"/>
  <c r="HHO16" i="2"/>
  <c r="HHP16" i="2"/>
  <c r="HHQ16" i="2"/>
  <c r="HHR16" i="2"/>
  <c r="HHS16" i="2"/>
  <c r="HHT16" i="2"/>
  <c r="HHU16" i="2"/>
  <c r="HHV16" i="2"/>
  <c r="HHW16" i="2"/>
  <c r="HHX16" i="2"/>
  <c r="HHY16" i="2"/>
  <c r="HHZ16" i="2"/>
  <c r="HIA16" i="2"/>
  <c r="HIB16" i="2"/>
  <c r="HIC16" i="2"/>
  <c r="HID16" i="2"/>
  <c r="HIE16" i="2"/>
  <c r="HIF16" i="2"/>
  <c r="HIG16" i="2"/>
  <c r="HIH16" i="2"/>
  <c r="HII16" i="2"/>
  <c r="HIJ16" i="2"/>
  <c r="HIK16" i="2"/>
  <c r="HIL16" i="2"/>
  <c r="HIM16" i="2"/>
  <c r="HIN16" i="2"/>
  <c r="HIO16" i="2"/>
  <c r="HIP16" i="2"/>
  <c r="HIQ16" i="2"/>
  <c r="HIR16" i="2"/>
  <c r="HIS16" i="2"/>
  <c r="HIT16" i="2"/>
  <c r="HIU16" i="2"/>
  <c r="HIV16" i="2"/>
  <c r="HIW16" i="2"/>
  <c r="HIX16" i="2"/>
  <c r="HIY16" i="2"/>
  <c r="HIZ16" i="2"/>
  <c r="HJA16" i="2"/>
  <c r="HJB16" i="2"/>
  <c r="HJC16" i="2"/>
  <c r="HJD16" i="2"/>
  <c r="HJE16" i="2"/>
  <c r="HJF16" i="2"/>
  <c r="HJG16" i="2"/>
  <c r="HJH16" i="2"/>
  <c r="HJI16" i="2"/>
  <c r="HJJ16" i="2"/>
  <c r="HJK16" i="2"/>
  <c r="HJL16" i="2"/>
  <c r="HJM16" i="2"/>
  <c r="HJN16" i="2"/>
  <c r="HJO16" i="2"/>
  <c r="HJP16" i="2"/>
  <c r="HJQ16" i="2"/>
  <c r="HJR16" i="2"/>
  <c r="HJS16" i="2"/>
  <c r="HJT16" i="2"/>
  <c r="HJU16" i="2"/>
  <c r="HJV16" i="2"/>
  <c r="HJW16" i="2"/>
  <c r="HJX16" i="2"/>
  <c r="HJY16" i="2"/>
  <c r="HJZ16" i="2"/>
  <c r="HKA16" i="2"/>
  <c r="HKB16" i="2"/>
  <c r="HKC16" i="2"/>
  <c r="HKD16" i="2"/>
  <c r="HKE16" i="2"/>
  <c r="HKF16" i="2"/>
  <c r="HKG16" i="2"/>
  <c r="HKH16" i="2"/>
  <c r="HKI16" i="2"/>
  <c r="HKJ16" i="2"/>
  <c r="HKK16" i="2"/>
  <c r="HKL16" i="2"/>
  <c r="HKM16" i="2"/>
  <c r="HKN16" i="2"/>
  <c r="HKO16" i="2"/>
  <c r="HKP16" i="2"/>
  <c r="HKQ16" i="2"/>
  <c r="HKR16" i="2"/>
  <c r="HKS16" i="2"/>
  <c r="HKT16" i="2"/>
  <c r="HKU16" i="2"/>
  <c r="HKV16" i="2"/>
  <c r="HKW16" i="2"/>
  <c r="HKX16" i="2"/>
  <c r="HKY16" i="2"/>
  <c r="HKZ16" i="2"/>
  <c r="HLA16" i="2"/>
  <c r="HLB16" i="2"/>
  <c r="HLC16" i="2"/>
  <c r="HLD16" i="2"/>
  <c r="HLE16" i="2"/>
  <c r="HLF16" i="2"/>
  <c r="HLG16" i="2"/>
  <c r="HLH16" i="2"/>
  <c r="HLI16" i="2"/>
  <c r="HLJ16" i="2"/>
  <c r="HLK16" i="2"/>
  <c r="HLL16" i="2"/>
  <c r="HLM16" i="2"/>
  <c r="HLN16" i="2"/>
  <c r="HLO16" i="2"/>
  <c r="HLP16" i="2"/>
  <c r="HLQ16" i="2"/>
  <c r="HLR16" i="2"/>
  <c r="HLS16" i="2"/>
  <c r="HLT16" i="2"/>
  <c r="HLU16" i="2"/>
  <c r="HLV16" i="2"/>
  <c r="HLW16" i="2"/>
  <c r="HLX16" i="2"/>
  <c r="HLY16" i="2"/>
  <c r="HLZ16" i="2"/>
  <c r="HMA16" i="2"/>
  <c r="HMB16" i="2"/>
  <c r="HMC16" i="2"/>
  <c r="HMD16" i="2"/>
  <c r="HME16" i="2"/>
  <c r="HMF16" i="2"/>
  <c r="HMG16" i="2"/>
  <c r="HMH16" i="2"/>
  <c r="HMI16" i="2"/>
  <c r="HMJ16" i="2"/>
  <c r="HMK16" i="2"/>
  <c r="HML16" i="2"/>
  <c r="HMM16" i="2"/>
  <c r="HMN16" i="2"/>
  <c r="HMO16" i="2"/>
  <c r="HMP16" i="2"/>
  <c r="HMQ16" i="2"/>
  <c r="HMR16" i="2"/>
  <c r="HMS16" i="2"/>
  <c r="HMT16" i="2"/>
  <c r="HMU16" i="2"/>
  <c r="HMV16" i="2"/>
  <c r="HMW16" i="2"/>
  <c r="HMX16" i="2"/>
  <c r="HMY16" i="2"/>
  <c r="HMZ16" i="2"/>
  <c r="HNA16" i="2"/>
  <c r="HNB16" i="2"/>
  <c r="HNC16" i="2"/>
  <c r="HND16" i="2"/>
  <c r="HNE16" i="2"/>
  <c r="HNF16" i="2"/>
  <c r="HNG16" i="2"/>
  <c r="HNH16" i="2"/>
  <c r="HNI16" i="2"/>
  <c r="HNJ16" i="2"/>
  <c r="HNK16" i="2"/>
  <c r="HNL16" i="2"/>
  <c r="HNM16" i="2"/>
  <c r="HNN16" i="2"/>
  <c r="HNO16" i="2"/>
  <c r="HNP16" i="2"/>
  <c r="HNQ16" i="2"/>
  <c r="HNR16" i="2"/>
  <c r="HNS16" i="2"/>
  <c r="HNT16" i="2"/>
  <c r="HNU16" i="2"/>
  <c r="HNV16" i="2"/>
  <c r="HNW16" i="2"/>
  <c r="HNX16" i="2"/>
  <c r="HNY16" i="2"/>
  <c r="HNZ16" i="2"/>
  <c r="HOA16" i="2"/>
  <c r="HOB16" i="2"/>
  <c r="HOC16" i="2"/>
  <c r="HOD16" i="2"/>
  <c r="HOE16" i="2"/>
  <c r="HOF16" i="2"/>
  <c r="HOG16" i="2"/>
  <c r="HOH16" i="2"/>
  <c r="HOI16" i="2"/>
  <c r="HOJ16" i="2"/>
  <c r="HOK16" i="2"/>
  <c r="HOL16" i="2"/>
  <c r="HOM16" i="2"/>
  <c r="HON16" i="2"/>
  <c r="HOO16" i="2"/>
  <c r="HOP16" i="2"/>
  <c r="HOQ16" i="2"/>
  <c r="HOR16" i="2"/>
  <c r="HOS16" i="2"/>
  <c r="HOT16" i="2"/>
  <c r="HOU16" i="2"/>
  <c r="HOV16" i="2"/>
  <c r="HOW16" i="2"/>
  <c r="HOX16" i="2"/>
  <c r="HOY16" i="2"/>
  <c r="HOZ16" i="2"/>
  <c r="HPA16" i="2"/>
  <c r="HPB16" i="2"/>
  <c r="HPC16" i="2"/>
  <c r="HPD16" i="2"/>
  <c r="HPE16" i="2"/>
  <c r="HPF16" i="2"/>
  <c r="HPG16" i="2"/>
  <c r="HPH16" i="2"/>
  <c r="HPI16" i="2"/>
  <c r="HPJ16" i="2"/>
  <c r="HPK16" i="2"/>
  <c r="HPL16" i="2"/>
  <c r="HPM16" i="2"/>
  <c r="HPN16" i="2"/>
  <c r="HPO16" i="2"/>
  <c r="HPP16" i="2"/>
  <c r="HPQ16" i="2"/>
  <c r="HPR16" i="2"/>
  <c r="HPS16" i="2"/>
  <c r="HPT16" i="2"/>
  <c r="HPU16" i="2"/>
  <c r="HPV16" i="2"/>
  <c r="HPW16" i="2"/>
  <c r="HPX16" i="2"/>
  <c r="HPY16" i="2"/>
  <c r="HPZ16" i="2"/>
  <c r="HQA16" i="2"/>
  <c r="HQB16" i="2"/>
  <c r="HQC16" i="2"/>
  <c r="HQD16" i="2"/>
  <c r="HQE16" i="2"/>
  <c r="HQF16" i="2"/>
  <c r="HQG16" i="2"/>
  <c r="HQH16" i="2"/>
  <c r="HQI16" i="2"/>
  <c r="HQJ16" i="2"/>
  <c r="HQK16" i="2"/>
  <c r="HQL16" i="2"/>
  <c r="HQM16" i="2"/>
  <c r="HQN16" i="2"/>
  <c r="HQO16" i="2"/>
  <c r="HQP16" i="2"/>
  <c r="HQQ16" i="2"/>
  <c r="HQR16" i="2"/>
  <c r="HQS16" i="2"/>
  <c r="HQT16" i="2"/>
  <c r="HQU16" i="2"/>
  <c r="HQV16" i="2"/>
  <c r="HQW16" i="2"/>
  <c r="HQX16" i="2"/>
  <c r="HQY16" i="2"/>
  <c r="HQZ16" i="2"/>
  <c r="HRA16" i="2"/>
  <c r="HRB16" i="2"/>
  <c r="HRC16" i="2"/>
  <c r="HRD16" i="2"/>
  <c r="HRE16" i="2"/>
  <c r="HRF16" i="2"/>
  <c r="HRG16" i="2"/>
  <c r="HRH16" i="2"/>
  <c r="HRI16" i="2"/>
  <c r="HRJ16" i="2"/>
  <c r="HRK16" i="2"/>
  <c r="HRL16" i="2"/>
  <c r="HRM16" i="2"/>
  <c r="HRN16" i="2"/>
  <c r="HRO16" i="2"/>
  <c r="HRP16" i="2"/>
  <c r="HRQ16" i="2"/>
  <c r="HRR16" i="2"/>
  <c r="HRS16" i="2"/>
  <c r="HRT16" i="2"/>
  <c r="HRU16" i="2"/>
  <c r="HRV16" i="2"/>
  <c r="HRW16" i="2"/>
  <c r="HRX16" i="2"/>
  <c r="HRY16" i="2"/>
  <c r="HRZ16" i="2"/>
  <c r="HSA16" i="2"/>
  <c r="HSB16" i="2"/>
  <c r="HSC16" i="2"/>
  <c r="HSD16" i="2"/>
  <c r="HSE16" i="2"/>
  <c r="HSF16" i="2"/>
  <c r="HSG16" i="2"/>
  <c r="HSH16" i="2"/>
  <c r="HSI16" i="2"/>
  <c r="HSJ16" i="2"/>
  <c r="HSK16" i="2"/>
  <c r="HSL16" i="2"/>
  <c r="HSM16" i="2"/>
  <c r="HSN16" i="2"/>
  <c r="HSO16" i="2"/>
  <c r="HSP16" i="2"/>
  <c r="HSQ16" i="2"/>
  <c r="HSR16" i="2"/>
  <c r="HSS16" i="2"/>
  <c r="HST16" i="2"/>
  <c r="HSU16" i="2"/>
  <c r="HSV16" i="2"/>
  <c r="HSW16" i="2"/>
  <c r="HSX16" i="2"/>
  <c r="HSY16" i="2"/>
  <c r="HSZ16" i="2"/>
  <c r="HTA16" i="2"/>
  <c r="HTB16" i="2"/>
  <c r="HTC16" i="2"/>
  <c r="HTD16" i="2"/>
  <c r="HTE16" i="2"/>
  <c r="HTF16" i="2"/>
  <c r="HTG16" i="2"/>
  <c r="HTH16" i="2"/>
  <c r="HTI16" i="2"/>
  <c r="HTJ16" i="2"/>
  <c r="HTK16" i="2"/>
  <c r="HTL16" i="2"/>
  <c r="HTM16" i="2"/>
  <c r="HTN16" i="2"/>
  <c r="HTO16" i="2"/>
  <c r="HTP16" i="2"/>
  <c r="HTQ16" i="2"/>
  <c r="HTR16" i="2"/>
  <c r="HTS16" i="2"/>
  <c r="HTT16" i="2"/>
  <c r="HTU16" i="2"/>
  <c r="HTV16" i="2"/>
  <c r="HTW16" i="2"/>
  <c r="HTX16" i="2"/>
  <c r="HTY16" i="2"/>
  <c r="HTZ16" i="2"/>
  <c r="HUA16" i="2"/>
  <c r="HUB16" i="2"/>
  <c r="HUC16" i="2"/>
  <c r="HUD16" i="2"/>
  <c r="HUE16" i="2"/>
  <c r="HUF16" i="2"/>
  <c r="HUG16" i="2"/>
  <c r="HUH16" i="2"/>
  <c r="HUI16" i="2"/>
  <c r="HUJ16" i="2"/>
  <c r="HUK16" i="2"/>
  <c r="HUL16" i="2"/>
  <c r="HUM16" i="2"/>
  <c r="HUN16" i="2"/>
  <c r="HUO16" i="2"/>
  <c r="HUP16" i="2"/>
  <c r="HUQ16" i="2"/>
  <c r="HUR16" i="2"/>
  <c r="HUS16" i="2"/>
  <c r="HUT16" i="2"/>
  <c r="HUU16" i="2"/>
  <c r="HUV16" i="2"/>
  <c r="HUW16" i="2"/>
  <c r="HUX16" i="2"/>
  <c r="HUY16" i="2"/>
  <c r="HUZ16" i="2"/>
  <c r="HVA16" i="2"/>
  <c r="HVB16" i="2"/>
  <c r="HVC16" i="2"/>
  <c r="HVD16" i="2"/>
  <c r="HVE16" i="2"/>
  <c r="HVF16" i="2"/>
  <c r="HVG16" i="2"/>
  <c r="HVH16" i="2"/>
  <c r="HVI16" i="2"/>
  <c r="HVJ16" i="2"/>
  <c r="HVK16" i="2"/>
  <c r="HVL16" i="2"/>
  <c r="HVM16" i="2"/>
  <c r="HVN16" i="2"/>
  <c r="HVO16" i="2"/>
  <c r="HVP16" i="2"/>
  <c r="HVQ16" i="2"/>
  <c r="HVR16" i="2"/>
  <c r="HVS16" i="2"/>
  <c r="HVT16" i="2"/>
  <c r="HVU16" i="2"/>
  <c r="HVV16" i="2"/>
  <c r="HVW16" i="2"/>
  <c r="HVX16" i="2"/>
  <c r="HVY16" i="2"/>
  <c r="HVZ16" i="2"/>
  <c r="HWA16" i="2"/>
  <c r="HWB16" i="2"/>
  <c r="HWC16" i="2"/>
  <c r="HWD16" i="2"/>
  <c r="HWE16" i="2"/>
  <c r="HWF16" i="2"/>
  <c r="HWG16" i="2"/>
  <c r="HWH16" i="2"/>
  <c r="HWI16" i="2"/>
  <c r="HWJ16" i="2"/>
  <c r="HWK16" i="2"/>
  <c r="HWL16" i="2"/>
  <c r="HWM16" i="2"/>
  <c r="HWN16" i="2"/>
  <c r="HWO16" i="2"/>
  <c r="HWP16" i="2"/>
  <c r="HWQ16" i="2"/>
  <c r="HWR16" i="2"/>
  <c r="HWS16" i="2"/>
  <c r="HWT16" i="2"/>
  <c r="HWU16" i="2"/>
  <c r="HWV16" i="2"/>
  <c r="HWW16" i="2"/>
  <c r="HWX16" i="2"/>
  <c r="HWY16" i="2"/>
  <c r="HWZ16" i="2"/>
  <c r="HXA16" i="2"/>
  <c r="HXB16" i="2"/>
  <c r="HXC16" i="2"/>
  <c r="HXD16" i="2"/>
  <c r="HXE16" i="2"/>
  <c r="HXF16" i="2"/>
  <c r="HXG16" i="2"/>
  <c r="HXH16" i="2"/>
  <c r="HXI16" i="2"/>
  <c r="HXJ16" i="2"/>
  <c r="HXK16" i="2"/>
  <c r="HXL16" i="2"/>
  <c r="HXM16" i="2"/>
  <c r="HXN16" i="2"/>
  <c r="HXO16" i="2"/>
  <c r="HXP16" i="2"/>
  <c r="HXQ16" i="2"/>
  <c r="HXR16" i="2"/>
  <c r="HXS16" i="2"/>
  <c r="HXT16" i="2"/>
  <c r="HXU16" i="2"/>
  <c r="HXV16" i="2"/>
  <c r="HXW16" i="2"/>
  <c r="HXX16" i="2"/>
  <c r="HXY16" i="2"/>
  <c r="HXZ16" i="2"/>
  <c r="HYA16" i="2"/>
  <c r="HYB16" i="2"/>
  <c r="HYC16" i="2"/>
  <c r="HYD16" i="2"/>
  <c r="HYE16" i="2"/>
  <c r="HYF16" i="2"/>
  <c r="HYG16" i="2"/>
  <c r="HYH16" i="2"/>
  <c r="HYI16" i="2"/>
  <c r="HYJ16" i="2"/>
  <c r="HYK16" i="2"/>
  <c r="HYL16" i="2"/>
  <c r="HYM16" i="2"/>
  <c r="HYN16" i="2"/>
  <c r="HYO16" i="2"/>
  <c r="HYP16" i="2"/>
  <c r="HYQ16" i="2"/>
  <c r="HYR16" i="2"/>
  <c r="HYS16" i="2"/>
  <c r="HYT16" i="2"/>
  <c r="HYU16" i="2"/>
  <c r="HYV16" i="2"/>
  <c r="HYW16" i="2"/>
  <c r="HYX16" i="2"/>
  <c r="HYY16" i="2"/>
  <c r="HYZ16" i="2"/>
  <c r="HZA16" i="2"/>
  <c r="HZB16" i="2"/>
  <c r="HZC16" i="2"/>
  <c r="HZD16" i="2"/>
  <c r="HZE16" i="2"/>
  <c r="HZF16" i="2"/>
  <c r="HZG16" i="2"/>
  <c r="HZH16" i="2"/>
  <c r="HZI16" i="2"/>
  <c r="HZJ16" i="2"/>
  <c r="HZK16" i="2"/>
  <c r="HZL16" i="2"/>
  <c r="HZM16" i="2"/>
  <c r="HZN16" i="2"/>
  <c r="HZO16" i="2"/>
  <c r="HZP16" i="2"/>
  <c r="HZQ16" i="2"/>
  <c r="HZR16" i="2"/>
  <c r="HZS16" i="2"/>
  <c r="HZT16" i="2"/>
  <c r="HZU16" i="2"/>
  <c r="HZV16" i="2"/>
  <c r="HZW16" i="2"/>
  <c r="HZX16" i="2"/>
  <c r="HZY16" i="2"/>
  <c r="HZZ16" i="2"/>
  <c r="IAA16" i="2"/>
  <c r="IAB16" i="2"/>
  <c r="IAC16" i="2"/>
  <c r="IAD16" i="2"/>
  <c r="IAE16" i="2"/>
  <c r="IAF16" i="2"/>
  <c r="IAG16" i="2"/>
  <c r="IAH16" i="2"/>
  <c r="IAI16" i="2"/>
  <c r="IAJ16" i="2"/>
  <c r="IAK16" i="2"/>
  <c r="IAL16" i="2"/>
  <c r="IAM16" i="2"/>
  <c r="IAN16" i="2"/>
  <c r="IAO16" i="2"/>
  <c r="IAP16" i="2"/>
  <c r="IAQ16" i="2"/>
  <c r="IAR16" i="2"/>
  <c r="IAS16" i="2"/>
  <c r="IAT16" i="2"/>
  <c r="IAU16" i="2"/>
  <c r="IAV16" i="2"/>
  <c r="IAW16" i="2"/>
  <c r="IAX16" i="2"/>
  <c r="IAY16" i="2"/>
  <c r="IAZ16" i="2"/>
  <c r="IBA16" i="2"/>
  <c r="IBB16" i="2"/>
  <c r="IBC16" i="2"/>
  <c r="IBD16" i="2"/>
  <c r="IBE16" i="2"/>
  <c r="IBF16" i="2"/>
  <c r="IBG16" i="2"/>
  <c r="IBH16" i="2"/>
  <c r="IBI16" i="2"/>
  <c r="IBJ16" i="2"/>
  <c r="IBK16" i="2"/>
  <c r="IBL16" i="2"/>
  <c r="IBM16" i="2"/>
  <c r="IBN16" i="2"/>
  <c r="IBO16" i="2"/>
  <c r="IBP16" i="2"/>
  <c r="IBQ16" i="2"/>
  <c r="IBR16" i="2"/>
  <c r="IBS16" i="2"/>
  <c r="IBT16" i="2"/>
  <c r="IBU16" i="2"/>
  <c r="IBV16" i="2"/>
  <c r="IBW16" i="2"/>
  <c r="IBX16" i="2"/>
  <c r="IBY16" i="2"/>
  <c r="IBZ16" i="2"/>
  <c r="ICA16" i="2"/>
  <c r="ICB16" i="2"/>
  <c r="ICC16" i="2"/>
  <c r="ICD16" i="2"/>
  <c r="ICE16" i="2"/>
  <c r="ICF16" i="2"/>
  <c r="ICG16" i="2"/>
  <c r="ICH16" i="2"/>
  <c r="ICI16" i="2"/>
  <c r="ICJ16" i="2"/>
  <c r="ICK16" i="2"/>
  <c r="ICL16" i="2"/>
  <c r="ICM16" i="2"/>
  <c r="ICN16" i="2"/>
  <c r="ICO16" i="2"/>
  <c r="ICP16" i="2"/>
  <c r="ICQ16" i="2"/>
  <c r="ICR16" i="2"/>
  <c r="ICS16" i="2"/>
  <c r="ICT16" i="2"/>
  <c r="ICU16" i="2"/>
  <c r="ICV16" i="2"/>
  <c r="ICW16" i="2"/>
  <c r="ICX16" i="2"/>
  <c r="ICY16" i="2"/>
  <c r="ICZ16" i="2"/>
  <c r="IDA16" i="2"/>
  <c r="IDB16" i="2"/>
  <c r="IDC16" i="2"/>
  <c r="IDD16" i="2"/>
  <c r="IDE16" i="2"/>
  <c r="IDF16" i="2"/>
  <c r="IDG16" i="2"/>
  <c r="IDH16" i="2"/>
  <c r="IDI16" i="2"/>
  <c r="IDJ16" i="2"/>
  <c r="IDK16" i="2"/>
  <c r="IDL16" i="2"/>
  <c r="IDM16" i="2"/>
  <c r="IDN16" i="2"/>
  <c r="IDO16" i="2"/>
  <c r="IDP16" i="2"/>
  <c r="IDQ16" i="2"/>
  <c r="IDR16" i="2"/>
  <c r="IDS16" i="2"/>
  <c r="IDT16" i="2"/>
  <c r="IDU16" i="2"/>
  <c r="IDV16" i="2"/>
  <c r="IDW16" i="2"/>
  <c r="IDX16" i="2"/>
  <c r="IDY16" i="2"/>
  <c r="IDZ16" i="2"/>
  <c r="IEA16" i="2"/>
  <c r="IEB16" i="2"/>
  <c r="IEC16" i="2"/>
  <c r="IED16" i="2"/>
  <c r="IEE16" i="2"/>
  <c r="IEF16" i="2"/>
  <c r="IEG16" i="2"/>
  <c r="IEH16" i="2"/>
  <c r="IEI16" i="2"/>
  <c r="IEJ16" i="2"/>
  <c r="IEK16" i="2"/>
  <c r="IEL16" i="2"/>
  <c r="IEM16" i="2"/>
  <c r="IEN16" i="2"/>
  <c r="IEO16" i="2"/>
  <c r="IEP16" i="2"/>
  <c r="IEQ16" i="2"/>
  <c r="IER16" i="2"/>
  <c r="IES16" i="2"/>
  <c r="IET16" i="2"/>
  <c r="IEU16" i="2"/>
  <c r="IEV16" i="2"/>
  <c r="IEW16" i="2"/>
  <c r="IEX16" i="2"/>
  <c r="IEY16" i="2"/>
  <c r="IEZ16" i="2"/>
  <c r="IFA16" i="2"/>
  <c r="IFB16" i="2"/>
  <c r="IFC16" i="2"/>
  <c r="IFD16" i="2"/>
  <c r="IFE16" i="2"/>
  <c r="IFF16" i="2"/>
  <c r="IFG16" i="2"/>
  <c r="IFH16" i="2"/>
  <c r="IFI16" i="2"/>
  <c r="IFJ16" i="2"/>
  <c r="IFK16" i="2"/>
  <c r="IFL16" i="2"/>
  <c r="IFM16" i="2"/>
  <c r="IFN16" i="2"/>
  <c r="IFO16" i="2"/>
  <c r="IFP16" i="2"/>
  <c r="IFQ16" i="2"/>
  <c r="IFR16" i="2"/>
  <c r="IFS16" i="2"/>
  <c r="IFT16" i="2"/>
  <c r="IFU16" i="2"/>
  <c r="IFV16" i="2"/>
  <c r="IFW16" i="2"/>
  <c r="IFX16" i="2"/>
  <c r="IFY16" i="2"/>
  <c r="IFZ16" i="2"/>
  <c r="IGA16" i="2"/>
  <c r="IGB16" i="2"/>
  <c r="IGC16" i="2"/>
  <c r="IGD16" i="2"/>
  <c r="IGE16" i="2"/>
  <c r="IGF16" i="2"/>
  <c r="IGG16" i="2"/>
  <c r="IGH16" i="2"/>
  <c r="IGI16" i="2"/>
  <c r="IGJ16" i="2"/>
  <c r="IGK16" i="2"/>
  <c r="IGL16" i="2"/>
  <c r="IGM16" i="2"/>
  <c r="IGN16" i="2"/>
  <c r="IGO16" i="2"/>
  <c r="IGP16" i="2"/>
  <c r="IGQ16" i="2"/>
  <c r="IGR16" i="2"/>
  <c r="IGS16" i="2"/>
  <c r="IGT16" i="2"/>
  <c r="IGU16" i="2"/>
  <c r="IGV16" i="2"/>
  <c r="IGW16" i="2"/>
  <c r="IGX16" i="2"/>
  <c r="IGY16" i="2"/>
  <c r="IGZ16" i="2"/>
  <c r="IHA16" i="2"/>
  <c r="IHB16" i="2"/>
  <c r="IHC16" i="2"/>
  <c r="IHD16" i="2"/>
  <c r="IHE16" i="2"/>
  <c r="IHF16" i="2"/>
  <c r="IHG16" i="2"/>
  <c r="IHH16" i="2"/>
  <c r="IHI16" i="2"/>
  <c r="IHJ16" i="2"/>
  <c r="IHK16" i="2"/>
  <c r="IHL16" i="2"/>
  <c r="IHM16" i="2"/>
  <c r="IHN16" i="2"/>
  <c r="IHO16" i="2"/>
  <c r="IHP16" i="2"/>
  <c r="IHQ16" i="2"/>
  <c r="IHR16" i="2"/>
  <c r="IHS16" i="2"/>
  <c r="IHT16" i="2"/>
  <c r="IHU16" i="2"/>
  <c r="IHV16" i="2"/>
  <c r="IHW16" i="2"/>
  <c r="IHX16" i="2"/>
  <c r="IHY16" i="2"/>
  <c r="IHZ16" i="2"/>
  <c r="IIA16" i="2"/>
  <c r="IIB16" i="2"/>
  <c r="IIC16" i="2"/>
  <c r="IID16" i="2"/>
  <c r="IIE16" i="2"/>
  <c r="IIF16" i="2"/>
  <c r="IIG16" i="2"/>
  <c r="IIH16" i="2"/>
  <c r="III16" i="2"/>
  <c r="IIJ16" i="2"/>
  <c r="IIK16" i="2"/>
  <c r="IIL16" i="2"/>
  <c r="IIM16" i="2"/>
  <c r="IIN16" i="2"/>
  <c r="IIO16" i="2"/>
  <c r="IIP16" i="2"/>
  <c r="IIQ16" i="2"/>
  <c r="IIR16" i="2"/>
  <c r="IIS16" i="2"/>
  <c r="IIT16" i="2"/>
  <c r="IIU16" i="2"/>
  <c r="IIV16" i="2"/>
  <c r="IIW16" i="2"/>
  <c r="IIX16" i="2"/>
  <c r="IIY16" i="2"/>
  <c r="IIZ16" i="2"/>
  <c r="IJA16" i="2"/>
  <c r="IJB16" i="2"/>
  <c r="IJC16" i="2"/>
  <c r="IJD16" i="2"/>
  <c r="IJE16" i="2"/>
  <c r="IJF16" i="2"/>
  <c r="IJG16" i="2"/>
  <c r="IJH16" i="2"/>
  <c r="IJI16" i="2"/>
  <c r="IJJ16" i="2"/>
  <c r="IJK16" i="2"/>
  <c r="IJL16" i="2"/>
  <c r="IJM16" i="2"/>
  <c r="IJN16" i="2"/>
  <c r="IJO16" i="2"/>
  <c r="IJP16" i="2"/>
  <c r="IJQ16" i="2"/>
  <c r="IJR16" i="2"/>
  <c r="IJS16" i="2"/>
  <c r="IJT16" i="2"/>
  <c r="IJU16" i="2"/>
  <c r="IJV16" i="2"/>
  <c r="IJW16" i="2"/>
  <c r="IJX16" i="2"/>
  <c r="IJY16" i="2"/>
  <c r="IJZ16" i="2"/>
  <c r="IKA16" i="2"/>
  <c r="IKB16" i="2"/>
  <c r="IKC16" i="2"/>
  <c r="IKD16" i="2"/>
  <c r="IKE16" i="2"/>
  <c r="IKF16" i="2"/>
  <c r="IKG16" i="2"/>
  <c r="IKH16" i="2"/>
  <c r="IKI16" i="2"/>
  <c r="IKJ16" i="2"/>
  <c r="IKK16" i="2"/>
  <c r="IKL16" i="2"/>
  <c r="IKM16" i="2"/>
  <c r="IKN16" i="2"/>
  <c r="IKO16" i="2"/>
  <c r="IKP16" i="2"/>
  <c r="IKQ16" i="2"/>
  <c r="IKR16" i="2"/>
  <c r="IKS16" i="2"/>
  <c r="IKT16" i="2"/>
  <c r="IKU16" i="2"/>
  <c r="IKV16" i="2"/>
  <c r="IKW16" i="2"/>
  <c r="IKX16" i="2"/>
  <c r="IKY16" i="2"/>
  <c r="IKZ16" i="2"/>
  <c r="ILA16" i="2"/>
  <c r="ILB16" i="2"/>
  <c r="ILC16" i="2"/>
  <c r="ILD16" i="2"/>
  <c r="ILE16" i="2"/>
  <c r="ILF16" i="2"/>
  <c r="ILG16" i="2"/>
  <c r="ILH16" i="2"/>
  <c r="ILI16" i="2"/>
  <c r="ILJ16" i="2"/>
  <c r="ILK16" i="2"/>
  <c r="ILL16" i="2"/>
  <c r="ILM16" i="2"/>
  <c r="ILN16" i="2"/>
  <c r="ILO16" i="2"/>
  <c r="ILP16" i="2"/>
  <c r="ILQ16" i="2"/>
  <c r="ILR16" i="2"/>
  <c r="ILS16" i="2"/>
  <c r="ILT16" i="2"/>
  <c r="ILU16" i="2"/>
  <c r="ILV16" i="2"/>
  <c r="ILW16" i="2"/>
  <c r="ILX16" i="2"/>
  <c r="ILY16" i="2"/>
  <c r="ILZ16" i="2"/>
  <c r="IMA16" i="2"/>
  <c r="IMB16" i="2"/>
  <c r="IMC16" i="2"/>
  <c r="IMD16" i="2"/>
  <c r="IME16" i="2"/>
  <c r="IMF16" i="2"/>
  <c r="IMG16" i="2"/>
  <c r="IMH16" i="2"/>
  <c r="IMI16" i="2"/>
  <c r="IMJ16" i="2"/>
  <c r="IMK16" i="2"/>
  <c r="IML16" i="2"/>
  <c r="IMM16" i="2"/>
  <c r="IMN16" i="2"/>
  <c r="IMO16" i="2"/>
  <c r="IMP16" i="2"/>
  <c r="IMQ16" i="2"/>
  <c r="IMR16" i="2"/>
  <c r="IMS16" i="2"/>
  <c r="IMT16" i="2"/>
  <c r="IMU16" i="2"/>
  <c r="IMV16" i="2"/>
  <c r="IMW16" i="2"/>
  <c r="IMX16" i="2"/>
  <c r="IMY16" i="2"/>
  <c r="IMZ16" i="2"/>
  <c r="INA16" i="2"/>
  <c r="INB16" i="2"/>
  <c r="INC16" i="2"/>
  <c r="IND16" i="2"/>
  <c r="INE16" i="2"/>
  <c r="INF16" i="2"/>
  <c r="ING16" i="2"/>
  <c r="INH16" i="2"/>
  <c r="INI16" i="2"/>
  <c r="INJ16" i="2"/>
  <c r="INK16" i="2"/>
  <c r="INL16" i="2"/>
  <c r="INM16" i="2"/>
  <c r="INN16" i="2"/>
  <c r="INO16" i="2"/>
  <c r="INP16" i="2"/>
  <c r="INQ16" i="2"/>
  <c r="INR16" i="2"/>
  <c r="INS16" i="2"/>
  <c r="INT16" i="2"/>
  <c r="INU16" i="2"/>
  <c r="INV16" i="2"/>
  <c r="INW16" i="2"/>
  <c r="INX16" i="2"/>
  <c r="INY16" i="2"/>
  <c r="INZ16" i="2"/>
  <c r="IOA16" i="2"/>
  <c r="IOB16" i="2"/>
  <c r="IOC16" i="2"/>
  <c r="IOD16" i="2"/>
  <c r="IOE16" i="2"/>
  <c r="IOF16" i="2"/>
  <c r="IOG16" i="2"/>
  <c r="IOH16" i="2"/>
  <c r="IOI16" i="2"/>
  <c r="IOJ16" i="2"/>
  <c r="IOK16" i="2"/>
  <c r="IOL16" i="2"/>
  <c r="IOM16" i="2"/>
  <c r="ION16" i="2"/>
  <c r="IOO16" i="2"/>
  <c r="IOP16" i="2"/>
  <c r="IOQ16" i="2"/>
  <c r="IOR16" i="2"/>
  <c r="IOS16" i="2"/>
  <c r="IOT16" i="2"/>
  <c r="IOU16" i="2"/>
  <c r="IOV16" i="2"/>
  <c r="IOW16" i="2"/>
  <c r="IOX16" i="2"/>
  <c r="IOY16" i="2"/>
  <c r="IOZ16" i="2"/>
  <c r="IPA16" i="2"/>
  <c r="IPB16" i="2"/>
  <c r="IPC16" i="2"/>
  <c r="IPD16" i="2"/>
  <c r="IPE16" i="2"/>
  <c r="IPF16" i="2"/>
  <c r="IPG16" i="2"/>
  <c r="IPH16" i="2"/>
  <c r="IPI16" i="2"/>
  <c r="IPJ16" i="2"/>
  <c r="IPK16" i="2"/>
  <c r="IPL16" i="2"/>
  <c r="IPM16" i="2"/>
  <c r="IPN16" i="2"/>
  <c r="IPO16" i="2"/>
  <c r="IPP16" i="2"/>
  <c r="IPQ16" i="2"/>
  <c r="IPR16" i="2"/>
  <c r="IPS16" i="2"/>
  <c r="IPT16" i="2"/>
  <c r="IPU16" i="2"/>
  <c r="IPV16" i="2"/>
  <c r="IPW16" i="2"/>
  <c r="IPX16" i="2"/>
  <c r="IPY16" i="2"/>
  <c r="IPZ16" i="2"/>
  <c r="IQA16" i="2"/>
  <c r="IQB16" i="2"/>
  <c r="IQC16" i="2"/>
  <c r="IQD16" i="2"/>
  <c r="IQE16" i="2"/>
  <c r="IQF16" i="2"/>
  <c r="IQG16" i="2"/>
  <c r="IQH16" i="2"/>
  <c r="IQI16" i="2"/>
  <c r="IQJ16" i="2"/>
  <c r="IQK16" i="2"/>
  <c r="IQL16" i="2"/>
  <c r="IQM16" i="2"/>
  <c r="IQN16" i="2"/>
  <c r="IQO16" i="2"/>
  <c r="IQP16" i="2"/>
  <c r="IQQ16" i="2"/>
  <c r="IQR16" i="2"/>
  <c r="IQS16" i="2"/>
  <c r="IQT16" i="2"/>
  <c r="IQU16" i="2"/>
  <c r="IQV16" i="2"/>
  <c r="IQW16" i="2"/>
  <c r="IQX16" i="2"/>
  <c r="IQY16" i="2"/>
  <c r="IQZ16" i="2"/>
  <c r="IRA16" i="2"/>
  <c r="IRB16" i="2"/>
  <c r="IRC16" i="2"/>
  <c r="IRD16" i="2"/>
  <c r="IRE16" i="2"/>
  <c r="IRF16" i="2"/>
  <c r="IRG16" i="2"/>
  <c r="IRH16" i="2"/>
  <c r="IRI16" i="2"/>
  <c r="IRJ16" i="2"/>
  <c r="IRK16" i="2"/>
  <c r="IRL16" i="2"/>
  <c r="IRM16" i="2"/>
  <c r="IRN16" i="2"/>
  <c r="IRO16" i="2"/>
  <c r="IRP16" i="2"/>
  <c r="IRQ16" i="2"/>
  <c r="IRR16" i="2"/>
  <c r="IRS16" i="2"/>
  <c r="IRT16" i="2"/>
  <c r="IRU16" i="2"/>
  <c r="IRV16" i="2"/>
  <c r="IRW16" i="2"/>
  <c r="IRX16" i="2"/>
  <c r="IRY16" i="2"/>
  <c r="IRZ16" i="2"/>
  <c r="ISA16" i="2"/>
  <c r="ISB16" i="2"/>
  <c r="ISC16" i="2"/>
  <c r="ISD16" i="2"/>
  <c r="ISE16" i="2"/>
  <c r="ISF16" i="2"/>
  <c r="ISG16" i="2"/>
  <c r="ISH16" i="2"/>
  <c r="ISI16" i="2"/>
  <c r="ISJ16" i="2"/>
  <c r="ISK16" i="2"/>
  <c r="ISL16" i="2"/>
  <c r="ISM16" i="2"/>
  <c r="ISN16" i="2"/>
  <c r="ISO16" i="2"/>
  <c r="ISP16" i="2"/>
  <c r="ISQ16" i="2"/>
  <c r="ISR16" i="2"/>
  <c r="ISS16" i="2"/>
  <c r="IST16" i="2"/>
  <c r="ISU16" i="2"/>
  <c r="ISV16" i="2"/>
  <c r="ISW16" i="2"/>
  <c r="ISX16" i="2"/>
  <c r="ISY16" i="2"/>
  <c r="ISZ16" i="2"/>
  <c r="ITA16" i="2"/>
  <c r="ITB16" i="2"/>
  <c r="ITC16" i="2"/>
  <c r="ITD16" i="2"/>
  <c r="ITE16" i="2"/>
  <c r="ITF16" i="2"/>
  <c r="ITG16" i="2"/>
  <c r="ITH16" i="2"/>
  <c r="ITI16" i="2"/>
  <c r="ITJ16" i="2"/>
  <c r="ITK16" i="2"/>
  <c r="ITL16" i="2"/>
  <c r="ITM16" i="2"/>
  <c r="ITN16" i="2"/>
  <c r="ITO16" i="2"/>
  <c r="ITP16" i="2"/>
  <c r="ITQ16" i="2"/>
  <c r="ITR16" i="2"/>
  <c r="ITS16" i="2"/>
  <c r="ITT16" i="2"/>
  <c r="ITU16" i="2"/>
  <c r="ITV16" i="2"/>
  <c r="ITW16" i="2"/>
  <c r="ITX16" i="2"/>
  <c r="ITY16" i="2"/>
  <c r="ITZ16" i="2"/>
  <c r="IUA16" i="2"/>
  <c r="IUB16" i="2"/>
  <c r="IUC16" i="2"/>
  <c r="IUD16" i="2"/>
  <c r="IUE16" i="2"/>
  <c r="IUF16" i="2"/>
  <c r="IUG16" i="2"/>
  <c r="IUH16" i="2"/>
  <c r="IUI16" i="2"/>
  <c r="IUJ16" i="2"/>
  <c r="IUK16" i="2"/>
  <c r="IUL16" i="2"/>
  <c r="IUM16" i="2"/>
  <c r="IUN16" i="2"/>
  <c r="IUO16" i="2"/>
  <c r="IUP16" i="2"/>
  <c r="IUQ16" i="2"/>
  <c r="IUR16" i="2"/>
  <c r="IUS16" i="2"/>
  <c r="IUT16" i="2"/>
  <c r="IUU16" i="2"/>
  <c r="IUV16" i="2"/>
  <c r="IUW16" i="2"/>
  <c r="IUX16" i="2"/>
  <c r="IUY16" i="2"/>
  <c r="IUZ16" i="2"/>
  <c r="IVA16" i="2"/>
  <c r="IVB16" i="2"/>
  <c r="IVC16" i="2"/>
  <c r="IVD16" i="2"/>
  <c r="IVE16" i="2"/>
  <c r="IVF16" i="2"/>
  <c r="IVG16" i="2"/>
  <c r="IVH16" i="2"/>
  <c r="IVI16" i="2"/>
  <c r="IVJ16" i="2"/>
  <c r="IVK16" i="2"/>
  <c r="IVL16" i="2"/>
  <c r="IVM16" i="2"/>
  <c r="IVN16" i="2"/>
  <c r="IVO16" i="2"/>
  <c r="IVP16" i="2"/>
  <c r="IVQ16" i="2"/>
  <c r="IVR16" i="2"/>
  <c r="IVS16" i="2"/>
  <c r="IVT16" i="2"/>
  <c r="IVU16" i="2"/>
  <c r="IVV16" i="2"/>
  <c r="IVW16" i="2"/>
  <c r="IVX16" i="2"/>
  <c r="IVY16" i="2"/>
  <c r="IVZ16" i="2"/>
  <c r="IWA16" i="2"/>
  <c r="IWB16" i="2"/>
  <c r="IWC16" i="2"/>
  <c r="IWD16" i="2"/>
  <c r="IWE16" i="2"/>
  <c r="IWF16" i="2"/>
  <c r="IWG16" i="2"/>
  <c r="IWH16" i="2"/>
  <c r="IWI16" i="2"/>
  <c r="IWJ16" i="2"/>
  <c r="IWK16" i="2"/>
  <c r="IWL16" i="2"/>
  <c r="IWM16" i="2"/>
  <c r="IWN16" i="2"/>
  <c r="IWO16" i="2"/>
  <c r="IWP16" i="2"/>
  <c r="IWQ16" i="2"/>
  <c r="IWR16" i="2"/>
  <c r="IWS16" i="2"/>
  <c r="IWT16" i="2"/>
  <c r="IWU16" i="2"/>
  <c r="IWV16" i="2"/>
  <c r="IWW16" i="2"/>
  <c r="IWX16" i="2"/>
  <c r="IWY16" i="2"/>
  <c r="IWZ16" i="2"/>
  <c r="IXA16" i="2"/>
  <c r="IXB16" i="2"/>
  <c r="IXC16" i="2"/>
  <c r="IXD16" i="2"/>
  <c r="IXE16" i="2"/>
  <c r="IXF16" i="2"/>
  <c r="IXG16" i="2"/>
  <c r="IXH16" i="2"/>
  <c r="IXI16" i="2"/>
  <c r="IXJ16" i="2"/>
  <c r="IXK16" i="2"/>
  <c r="IXL16" i="2"/>
  <c r="IXM16" i="2"/>
  <c r="IXN16" i="2"/>
  <c r="IXO16" i="2"/>
  <c r="IXP16" i="2"/>
  <c r="IXQ16" i="2"/>
  <c r="IXR16" i="2"/>
  <c r="IXS16" i="2"/>
  <c r="IXT16" i="2"/>
  <c r="IXU16" i="2"/>
  <c r="IXV16" i="2"/>
  <c r="IXW16" i="2"/>
  <c r="IXX16" i="2"/>
  <c r="IXY16" i="2"/>
  <c r="IXZ16" i="2"/>
  <c r="IYA16" i="2"/>
  <c r="IYB16" i="2"/>
  <c r="IYC16" i="2"/>
  <c r="IYD16" i="2"/>
  <c r="IYE16" i="2"/>
  <c r="IYF16" i="2"/>
  <c r="IYG16" i="2"/>
  <c r="IYH16" i="2"/>
  <c r="IYI16" i="2"/>
  <c r="IYJ16" i="2"/>
  <c r="IYK16" i="2"/>
  <c r="IYL16" i="2"/>
  <c r="IYM16" i="2"/>
  <c r="IYN16" i="2"/>
  <c r="IYO16" i="2"/>
  <c r="IYP16" i="2"/>
  <c r="IYQ16" i="2"/>
  <c r="IYR16" i="2"/>
  <c r="IYS16" i="2"/>
  <c r="IYT16" i="2"/>
  <c r="IYU16" i="2"/>
  <c r="IYV16" i="2"/>
  <c r="IYW16" i="2"/>
  <c r="IYX16" i="2"/>
  <c r="IYY16" i="2"/>
  <c r="IYZ16" i="2"/>
  <c r="IZA16" i="2"/>
  <c r="IZB16" i="2"/>
  <c r="IZC16" i="2"/>
  <c r="IZD16" i="2"/>
  <c r="IZE16" i="2"/>
  <c r="IZF16" i="2"/>
  <c r="IZG16" i="2"/>
  <c r="IZH16" i="2"/>
  <c r="IZI16" i="2"/>
  <c r="IZJ16" i="2"/>
  <c r="IZK16" i="2"/>
  <c r="IZL16" i="2"/>
  <c r="IZM16" i="2"/>
  <c r="IZN16" i="2"/>
  <c r="IZO16" i="2"/>
  <c r="IZP16" i="2"/>
  <c r="IZQ16" i="2"/>
  <c r="IZR16" i="2"/>
  <c r="IZS16" i="2"/>
  <c r="IZT16" i="2"/>
  <c r="IZU16" i="2"/>
  <c r="IZV16" i="2"/>
  <c r="IZW16" i="2"/>
  <c r="IZX16" i="2"/>
  <c r="IZY16" i="2"/>
  <c r="IZZ16" i="2"/>
  <c r="JAA16" i="2"/>
  <c r="JAB16" i="2"/>
  <c r="JAC16" i="2"/>
  <c r="JAD16" i="2"/>
  <c r="JAE16" i="2"/>
  <c r="JAF16" i="2"/>
  <c r="JAG16" i="2"/>
  <c r="JAH16" i="2"/>
  <c r="JAI16" i="2"/>
  <c r="JAJ16" i="2"/>
  <c r="JAK16" i="2"/>
  <c r="JAL16" i="2"/>
  <c r="JAM16" i="2"/>
  <c r="JAN16" i="2"/>
  <c r="JAO16" i="2"/>
  <c r="JAP16" i="2"/>
  <c r="JAQ16" i="2"/>
  <c r="JAR16" i="2"/>
  <c r="JAS16" i="2"/>
  <c r="JAT16" i="2"/>
  <c r="JAU16" i="2"/>
  <c r="JAV16" i="2"/>
  <c r="JAW16" i="2"/>
  <c r="JAX16" i="2"/>
  <c r="JAY16" i="2"/>
  <c r="JAZ16" i="2"/>
  <c r="JBA16" i="2"/>
  <c r="JBB16" i="2"/>
  <c r="JBC16" i="2"/>
  <c r="JBD16" i="2"/>
  <c r="JBE16" i="2"/>
  <c r="JBF16" i="2"/>
  <c r="JBG16" i="2"/>
  <c r="JBH16" i="2"/>
  <c r="JBI16" i="2"/>
  <c r="JBJ16" i="2"/>
  <c r="JBK16" i="2"/>
  <c r="JBL16" i="2"/>
  <c r="JBM16" i="2"/>
  <c r="JBN16" i="2"/>
  <c r="JBO16" i="2"/>
  <c r="JBP16" i="2"/>
  <c r="JBQ16" i="2"/>
  <c r="JBR16" i="2"/>
  <c r="JBS16" i="2"/>
  <c r="JBT16" i="2"/>
  <c r="JBU16" i="2"/>
  <c r="JBV16" i="2"/>
  <c r="JBW16" i="2"/>
  <c r="JBX16" i="2"/>
  <c r="JBY16" i="2"/>
  <c r="JBZ16" i="2"/>
  <c r="JCA16" i="2"/>
  <c r="JCB16" i="2"/>
  <c r="JCC16" i="2"/>
  <c r="JCD16" i="2"/>
  <c r="JCE16" i="2"/>
  <c r="JCF16" i="2"/>
  <c r="JCG16" i="2"/>
  <c r="JCH16" i="2"/>
  <c r="JCI16" i="2"/>
  <c r="JCJ16" i="2"/>
  <c r="JCK16" i="2"/>
  <c r="JCL16" i="2"/>
  <c r="JCM16" i="2"/>
  <c r="JCN16" i="2"/>
  <c r="JCO16" i="2"/>
  <c r="JCP16" i="2"/>
  <c r="JCQ16" i="2"/>
  <c r="JCR16" i="2"/>
  <c r="JCS16" i="2"/>
  <c r="JCT16" i="2"/>
  <c r="JCU16" i="2"/>
  <c r="JCV16" i="2"/>
  <c r="JCW16" i="2"/>
  <c r="JCX16" i="2"/>
  <c r="JCY16" i="2"/>
  <c r="JCZ16" i="2"/>
  <c r="JDA16" i="2"/>
  <c r="JDB16" i="2"/>
  <c r="JDC16" i="2"/>
  <c r="JDD16" i="2"/>
  <c r="JDE16" i="2"/>
  <c r="JDF16" i="2"/>
  <c r="JDG16" i="2"/>
  <c r="JDH16" i="2"/>
  <c r="JDI16" i="2"/>
  <c r="JDJ16" i="2"/>
  <c r="JDK16" i="2"/>
  <c r="JDL16" i="2"/>
  <c r="JDM16" i="2"/>
  <c r="JDN16" i="2"/>
  <c r="JDO16" i="2"/>
  <c r="JDP16" i="2"/>
  <c r="JDQ16" i="2"/>
  <c r="JDR16" i="2"/>
  <c r="JDS16" i="2"/>
  <c r="JDT16" i="2"/>
  <c r="JDU16" i="2"/>
  <c r="JDV16" i="2"/>
  <c r="JDW16" i="2"/>
  <c r="JDX16" i="2"/>
  <c r="JDY16" i="2"/>
  <c r="JDZ16" i="2"/>
  <c r="JEA16" i="2"/>
  <c r="JEB16" i="2"/>
  <c r="JEC16" i="2"/>
  <c r="JED16" i="2"/>
  <c r="JEE16" i="2"/>
  <c r="JEF16" i="2"/>
  <c r="JEG16" i="2"/>
  <c r="JEH16" i="2"/>
  <c r="JEI16" i="2"/>
  <c r="JEJ16" i="2"/>
  <c r="JEK16" i="2"/>
  <c r="JEL16" i="2"/>
  <c r="JEM16" i="2"/>
  <c r="JEN16" i="2"/>
  <c r="JEO16" i="2"/>
  <c r="JEP16" i="2"/>
  <c r="JEQ16" i="2"/>
  <c r="JER16" i="2"/>
  <c r="JES16" i="2"/>
  <c r="JET16" i="2"/>
  <c r="JEU16" i="2"/>
  <c r="JEV16" i="2"/>
  <c r="JEW16" i="2"/>
  <c r="JEX16" i="2"/>
  <c r="JEY16" i="2"/>
  <c r="JEZ16" i="2"/>
  <c r="JFA16" i="2"/>
  <c r="JFB16" i="2"/>
  <c r="JFC16" i="2"/>
  <c r="JFD16" i="2"/>
  <c r="JFE16" i="2"/>
  <c r="JFF16" i="2"/>
  <c r="JFG16" i="2"/>
  <c r="JFH16" i="2"/>
  <c r="JFI16" i="2"/>
  <c r="JFJ16" i="2"/>
  <c r="JFK16" i="2"/>
  <c r="JFL16" i="2"/>
  <c r="JFM16" i="2"/>
  <c r="JFN16" i="2"/>
  <c r="JFO16" i="2"/>
  <c r="JFP16" i="2"/>
  <c r="JFQ16" i="2"/>
  <c r="JFR16" i="2"/>
  <c r="JFS16" i="2"/>
  <c r="JFT16" i="2"/>
  <c r="JFU16" i="2"/>
  <c r="JFV16" i="2"/>
  <c r="JFW16" i="2"/>
  <c r="JFX16" i="2"/>
  <c r="JFY16" i="2"/>
  <c r="JFZ16" i="2"/>
  <c r="JGA16" i="2"/>
  <c r="JGB16" i="2"/>
  <c r="JGC16" i="2"/>
  <c r="JGD16" i="2"/>
  <c r="JGE16" i="2"/>
  <c r="JGF16" i="2"/>
  <c r="JGG16" i="2"/>
  <c r="JGH16" i="2"/>
  <c r="JGI16" i="2"/>
  <c r="JGJ16" i="2"/>
  <c r="JGK16" i="2"/>
  <c r="JGL16" i="2"/>
  <c r="JGM16" i="2"/>
  <c r="JGN16" i="2"/>
  <c r="JGO16" i="2"/>
  <c r="JGP16" i="2"/>
  <c r="JGQ16" i="2"/>
  <c r="JGR16" i="2"/>
  <c r="JGS16" i="2"/>
  <c r="JGT16" i="2"/>
  <c r="JGU16" i="2"/>
  <c r="JGV16" i="2"/>
  <c r="JGW16" i="2"/>
  <c r="JGX16" i="2"/>
  <c r="JGY16" i="2"/>
  <c r="JGZ16" i="2"/>
  <c r="JHA16" i="2"/>
  <c r="JHB16" i="2"/>
  <c r="JHC16" i="2"/>
  <c r="JHD16" i="2"/>
  <c r="JHE16" i="2"/>
  <c r="JHF16" i="2"/>
  <c r="JHG16" i="2"/>
  <c r="JHH16" i="2"/>
  <c r="JHI16" i="2"/>
  <c r="JHJ16" i="2"/>
  <c r="JHK16" i="2"/>
  <c r="JHL16" i="2"/>
  <c r="JHM16" i="2"/>
  <c r="JHN16" i="2"/>
  <c r="JHO16" i="2"/>
  <c r="JHP16" i="2"/>
  <c r="JHQ16" i="2"/>
  <c r="JHR16" i="2"/>
  <c r="JHS16" i="2"/>
  <c r="JHT16" i="2"/>
  <c r="JHU16" i="2"/>
  <c r="JHV16" i="2"/>
  <c r="JHW16" i="2"/>
  <c r="JHX16" i="2"/>
  <c r="JHY16" i="2"/>
  <c r="JHZ16" i="2"/>
  <c r="JIA16" i="2"/>
  <c r="JIB16" i="2"/>
  <c r="JIC16" i="2"/>
  <c r="JID16" i="2"/>
  <c r="JIE16" i="2"/>
  <c r="JIF16" i="2"/>
  <c r="JIG16" i="2"/>
  <c r="JIH16" i="2"/>
  <c r="JII16" i="2"/>
  <c r="JIJ16" i="2"/>
  <c r="JIK16" i="2"/>
  <c r="JIL16" i="2"/>
  <c r="JIM16" i="2"/>
  <c r="JIN16" i="2"/>
  <c r="JIO16" i="2"/>
  <c r="JIP16" i="2"/>
  <c r="JIQ16" i="2"/>
  <c r="JIR16" i="2"/>
  <c r="JIS16" i="2"/>
  <c r="JIT16" i="2"/>
  <c r="JIU16" i="2"/>
  <c r="JIV16" i="2"/>
  <c r="JIW16" i="2"/>
  <c r="JIX16" i="2"/>
  <c r="JIY16" i="2"/>
  <c r="JIZ16" i="2"/>
  <c r="JJA16" i="2"/>
  <c r="JJB16" i="2"/>
  <c r="JJC16" i="2"/>
  <c r="JJD16" i="2"/>
  <c r="JJE16" i="2"/>
  <c r="JJF16" i="2"/>
  <c r="JJG16" i="2"/>
  <c r="JJH16" i="2"/>
  <c r="JJI16" i="2"/>
  <c r="JJJ16" i="2"/>
  <c r="JJK16" i="2"/>
  <c r="JJL16" i="2"/>
  <c r="JJM16" i="2"/>
  <c r="JJN16" i="2"/>
  <c r="JJO16" i="2"/>
  <c r="JJP16" i="2"/>
  <c r="JJQ16" i="2"/>
  <c r="JJR16" i="2"/>
  <c r="JJS16" i="2"/>
  <c r="JJT16" i="2"/>
  <c r="JJU16" i="2"/>
  <c r="JJV16" i="2"/>
  <c r="JJW16" i="2"/>
  <c r="JJX16" i="2"/>
  <c r="JJY16" i="2"/>
  <c r="JJZ16" i="2"/>
  <c r="JKA16" i="2"/>
  <c r="JKB16" i="2"/>
  <c r="JKC16" i="2"/>
  <c r="JKD16" i="2"/>
  <c r="JKE16" i="2"/>
  <c r="JKF16" i="2"/>
  <c r="JKG16" i="2"/>
  <c r="JKH16" i="2"/>
  <c r="JKI16" i="2"/>
  <c r="JKJ16" i="2"/>
  <c r="JKK16" i="2"/>
  <c r="JKL16" i="2"/>
  <c r="JKM16" i="2"/>
  <c r="JKN16" i="2"/>
  <c r="JKO16" i="2"/>
  <c r="JKP16" i="2"/>
  <c r="JKQ16" i="2"/>
  <c r="JKR16" i="2"/>
  <c r="JKS16" i="2"/>
  <c r="JKT16" i="2"/>
  <c r="JKU16" i="2"/>
  <c r="JKV16" i="2"/>
  <c r="JKW16" i="2"/>
  <c r="JKX16" i="2"/>
  <c r="JKY16" i="2"/>
  <c r="JKZ16" i="2"/>
  <c r="JLA16" i="2"/>
  <c r="JLB16" i="2"/>
  <c r="JLC16" i="2"/>
  <c r="JLD16" i="2"/>
  <c r="JLE16" i="2"/>
  <c r="JLF16" i="2"/>
  <c r="JLG16" i="2"/>
  <c r="JLH16" i="2"/>
  <c r="JLI16" i="2"/>
  <c r="JLJ16" i="2"/>
  <c r="JLK16" i="2"/>
  <c r="JLL16" i="2"/>
  <c r="JLM16" i="2"/>
  <c r="JLN16" i="2"/>
  <c r="JLO16" i="2"/>
  <c r="JLP16" i="2"/>
  <c r="JLQ16" i="2"/>
  <c r="JLR16" i="2"/>
  <c r="JLS16" i="2"/>
  <c r="JLT16" i="2"/>
  <c r="JLU16" i="2"/>
  <c r="JLV16" i="2"/>
  <c r="JLW16" i="2"/>
  <c r="JLX16" i="2"/>
  <c r="JLY16" i="2"/>
  <c r="JLZ16" i="2"/>
  <c r="JMA16" i="2"/>
  <c r="JMB16" i="2"/>
  <c r="JMC16" i="2"/>
  <c r="JMD16" i="2"/>
  <c r="JME16" i="2"/>
  <c r="JMF16" i="2"/>
  <c r="JMG16" i="2"/>
  <c r="JMH16" i="2"/>
  <c r="JMI16" i="2"/>
  <c r="JMJ16" i="2"/>
  <c r="JMK16" i="2"/>
  <c r="JML16" i="2"/>
  <c r="JMM16" i="2"/>
  <c r="JMN16" i="2"/>
  <c r="JMO16" i="2"/>
  <c r="JMP16" i="2"/>
  <c r="JMQ16" i="2"/>
  <c r="JMR16" i="2"/>
  <c r="JMS16" i="2"/>
  <c r="JMT16" i="2"/>
  <c r="JMU16" i="2"/>
  <c r="JMV16" i="2"/>
  <c r="JMW16" i="2"/>
  <c r="JMX16" i="2"/>
  <c r="JMY16" i="2"/>
  <c r="JMZ16" i="2"/>
  <c r="JNA16" i="2"/>
  <c r="JNB16" i="2"/>
  <c r="JNC16" i="2"/>
  <c r="JND16" i="2"/>
  <c r="JNE16" i="2"/>
  <c r="JNF16" i="2"/>
  <c r="JNG16" i="2"/>
  <c r="JNH16" i="2"/>
  <c r="JNI16" i="2"/>
  <c r="JNJ16" i="2"/>
  <c r="JNK16" i="2"/>
  <c r="JNL16" i="2"/>
  <c r="JNM16" i="2"/>
  <c r="JNN16" i="2"/>
  <c r="JNO16" i="2"/>
  <c r="JNP16" i="2"/>
  <c r="JNQ16" i="2"/>
  <c r="JNR16" i="2"/>
  <c r="JNS16" i="2"/>
  <c r="JNT16" i="2"/>
  <c r="JNU16" i="2"/>
  <c r="JNV16" i="2"/>
  <c r="JNW16" i="2"/>
  <c r="JNX16" i="2"/>
  <c r="JNY16" i="2"/>
  <c r="JNZ16" i="2"/>
  <c r="JOA16" i="2"/>
  <c r="JOB16" i="2"/>
  <c r="JOC16" i="2"/>
  <c r="JOD16" i="2"/>
  <c r="JOE16" i="2"/>
  <c r="JOF16" i="2"/>
  <c r="JOG16" i="2"/>
  <c r="JOH16" i="2"/>
  <c r="JOI16" i="2"/>
  <c r="JOJ16" i="2"/>
  <c r="JOK16" i="2"/>
  <c r="JOL16" i="2"/>
  <c r="JOM16" i="2"/>
  <c r="JON16" i="2"/>
  <c r="JOO16" i="2"/>
  <c r="JOP16" i="2"/>
  <c r="JOQ16" i="2"/>
  <c r="JOR16" i="2"/>
  <c r="JOS16" i="2"/>
  <c r="JOT16" i="2"/>
  <c r="JOU16" i="2"/>
  <c r="JOV16" i="2"/>
  <c r="JOW16" i="2"/>
  <c r="JOX16" i="2"/>
  <c r="JOY16" i="2"/>
  <c r="JOZ16" i="2"/>
  <c r="JPA16" i="2"/>
  <c r="JPB16" i="2"/>
  <c r="JPC16" i="2"/>
  <c r="JPD16" i="2"/>
  <c r="JPE16" i="2"/>
  <c r="JPF16" i="2"/>
  <c r="JPG16" i="2"/>
  <c r="JPH16" i="2"/>
  <c r="JPI16" i="2"/>
  <c r="JPJ16" i="2"/>
  <c r="JPK16" i="2"/>
  <c r="JPL16" i="2"/>
  <c r="JPM16" i="2"/>
  <c r="JPN16" i="2"/>
  <c r="JPO16" i="2"/>
  <c r="JPP16" i="2"/>
  <c r="JPQ16" i="2"/>
  <c r="JPR16" i="2"/>
  <c r="JPS16" i="2"/>
  <c r="JPT16" i="2"/>
  <c r="JPU16" i="2"/>
  <c r="JPV16" i="2"/>
  <c r="JPW16" i="2"/>
  <c r="JPX16" i="2"/>
  <c r="JPY16" i="2"/>
  <c r="JPZ16" i="2"/>
  <c r="JQA16" i="2"/>
  <c r="JQB16" i="2"/>
  <c r="JQC16" i="2"/>
  <c r="JQD16" i="2"/>
  <c r="JQE16" i="2"/>
  <c r="JQF16" i="2"/>
  <c r="JQG16" i="2"/>
  <c r="JQH16" i="2"/>
  <c r="JQI16" i="2"/>
  <c r="JQJ16" i="2"/>
  <c r="JQK16" i="2"/>
  <c r="JQL16" i="2"/>
  <c r="JQM16" i="2"/>
  <c r="JQN16" i="2"/>
  <c r="JQO16" i="2"/>
  <c r="JQP16" i="2"/>
  <c r="JQQ16" i="2"/>
  <c r="JQR16" i="2"/>
  <c r="JQS16" i="2"/>
  <c r="JQT16" i="2"/>
  <c r="JQU16" i="2"/>
  <c r="JQV16" i="2"/>
  <c r="JQW16" i="2"/>
  <c r="JQX16" i="2"/>
  <c r="JQY16" i="2"/>
  <c r="JQZ16" i="2"/>
  <c r="JRA16" i="2"/>
  <c r="JRB16" i="2"/>
  <c r="JRC16" i="2"/>
  <c r="JRD16" i="2"/>
  <c r="JRE16" i="2"/>
  <c r="JRF16" i="2"/>
  <c r="JRG16" i="2"/>
  <c r="JRH16" i="2"/>
  <c r="JRI16" i="2"/>
  <c r="JRJ16" i="2"/>
  <c r="JRK16" i="2"/>
  <c r="JRL16" i="2"/>
  <c r="JRM16" i="2"/>
  <c r="JRN16" i="2"/>
  <c r="JRO16" i="2"/>
  <c r="JRP16" i="2"/>
  <c r="JRQ16" i="2"/>
  <c r="JRR16" i="2"/>
  <c r="JRS16" i="2"/>
  <c r="JRT16" i="2"/>
  <c r="JRU16" i="2"/>
  <c r="JRV16" i="2"/>
  <c r="JRW16" i="2"/>
  <c r="JRX16" i="2"/>
  <c r="JRY16" i="2"/>
  <c r="JRZ16" i="2"/>
  <c r="JSA16" i="2"/>
  <c r="JSB16" i="2"/>
  <c r="JSC16" i="2"/>
  <c r="JSD16" i="2"/>
  <c r="JSE16" i="2"/>
  <c r="JSF16" i="2"/>
  <c r="JSG16" i="2"/>
  <c r="JSH16" i="2"/>
  <c r="JSI16" i="2"/>
  <c r="JSJ16" i="2"/>
  <c r="JSK16" i="2"/>
  <c r="JSL16" i="2"/>
  <c r="JSM16" i="2"/>
  <c r="JSN16" i="2"/>
  <c r="JSO16" i="2"/>
  <c r="JSP16" i="2"/>
  <c r="JSQ16" i="2"/>
  <c r="JSR16" i="2"/>
  <c r="JSS16" i="2"/>
  <c r="JST16" i="2"/>
  <c r="JSU16" i="2"/>
  <c r="JSV16" i="2"/>
  <c r="JSW16" i="2"/>
  <c r="JSX16" i="2"/>
  <c r="JSY16" i="2"/>
  <c r="JSZ16" i="2"/>
  <c r="JTA16" i="2"/>
  <c r="JTB16" i="2"/>
  <c r="JTC16" i="2"/>
  <c r="JTD16" i="2"/>
  <c r="JTE16" i="2"/>
  <c r="JTF16" i="2"/>
  <c r="JTG16" i="2"/>
  <c r="JTH16" i="2"/>
  <c r="JTI16" i="2"/>
  <c r="JTJ16" i="2"/>
  <c r="JTK16" i="2"/>
  <c r="JTL16" i="2"/>
  <c r="JTM16" i="2"/>
  <c r="JTN16" i="2"/>
  <c r="JTO16" i="2"/>
  <c r="JTP16" i="2"/>
  <c r="JTQ16" i="2"/>
  <c r="JTR16" i="2"/>
  <c r="JTS16" i="2"/>
  <c r="JTT16" i="2"/>
  <c r="JTU16" i="2"/>
  <c r="JTV16" i="2"/>
  <c r="JTW16" i="2"/>
  <c r="JTX16" i="2"/>
  <c r="JTY16" i="2"/>
  <c r="JTZ16" i="2"/>
  <c r="JUA16" i="2"/>
  <c r="JUB16" i="2"/>
  <c r="JUC16" i="2"/>
  <c r="JUD16" i="2"/>
  <c r="JUE16" i="2"/>
  <c r="JUF16" i="2"/>
  <c r="JUG16" i="2"/>
  <c r="JUH16" i="2"/>
  <c r="JUI16" i="2"/>
  <c r="JUJ16" i="2"/>
  <c r="JUK16" i="2"/>
  <c r="JUL16" i="2"/>
  <c r="JUM16" i="2"/>
  <c r="JUN16" i="2"/>
  <c r="JUO16" i="2"/>
  <c r="JUP16" i="2"/>
  <c r="JUQ16" i="2"/>
  <c r="JUR16" i="2"/>
  <c r="JUS16" i="2"/>
  <c r="JUT16" i="2"/>
  <c r="JUU16" i="2"/>
  <c r="JUV16" i="2"/>
  <c r="JUW16" i="2"/>
  <c r="JUX16" i="2"/>
  <c r="JUY16" i="2"/>
  <c r="JUZ16" i="2"/>
  <c r="JVA16" i="2"/>
  <c r="JVB16" i="2"/>
  <c r="JVC16" i="2"/>
  <c r="JVD16" i="2"/>
  <c r="JVE16" i="2"/>
  <c r="JVF16" i="2"/>
  <c r="JVG16" i="2"/>
  <c r="JVH16" i="2"/>
  <c r="JVI16" i="2"/>
  <c r="JVJ16" i="2"/>
  <c r="JVK16" i="2"/>
  <c r="JVL16" i="2"/>
  <c r="JVM16" i="2"/>
  <c r="JVN16" i="2"/>
  <c r="JVO16" i="2"/>
  <c r="JVP16" i="2"/>
  <c r="JVQ16" i="2"/>
  <c r="JVR16" i="2"/>
  <c r="JVS16" i="2"/>
  <c r="JVT16" i="2"/>
  <c r="JVU16" i="2"/>
  <c r="JVV16" i="2"/>
  <c r="JVW16" i="2"/>
  <c r="JVX16" i="2"/>
  <c r="JVY16" i="2"/>
  <c r="JVZ16" i="2"/>
  <c r="JWA16" i="2"/>
  <c r="JWB16" i="2"/>
  <c r="JWC16" i="2"/>
  <c r="JWD16" i="2"/>
  <c r="JWE16" i="2"/>
  <c r="JWF16" i="2"/>
  <c r="JWG16" i="2"/>
  <c r="JWH16" i="2"/>
  <c r="JWI16" i="2"/>
  <c r="JWJ16" i="2"/>
  <c r="JWK16" i="2"/>
  <c r="JWL16" i="2"/>
  <c r="JWM16" i="2"/>
  <c r="JWN16" i="2"/>
  <c r="JWO16" i="2"/>
  <c r="JWP16" i="2"/>
  <c r="JWQ16" i="2"/>
  <c r="JWR16" i="2"/>
  <c r="JWS16" i="2"/>
  <c r="JWT16" i="2"/>
  <c r="JWU16" i="2"/>
  <c r="JWV16" i="2"/>
  <c r="JWW16" i="2"/>
  <c r="JWX16" i="2"/>
  <c r="JWY16" i="2"/>
  <c r="JWZ16" i="2"/>
  <c r="JXA16" i="2"/>
  <c r="JXB16" i="2"/>
  <c r="JXC16" i="2"/>
  <c r="JXD16" i="2"/>
  <c r="JXE16" i="2"/>
  <c r="JXF16" i="2"/>
  <c r="JXG16" i="2"/>
  <c r="JXH16" i="2"/>
  <c r="JXI16" i="2"/>
  <c r="JXJ16" i="2"/>
  <c r="JXK16" i="2"/>
  <c r="JXL16" i="2"/>
  <c r="JXM16" i="2"/>
  <c r="JXN16" i="2"/>
  <c r="JXO16" i="2"/>
  <c r="JXP16" i="2"/>
  <c r="JXQ16" i="2"/>
  <c r="JXR16" i="2"/>
  <c r="JXS16" i="2"/>
  <c r="JXT16" i="2"/>
  <c r="JXU16" i="2"/>
  <c r="JXV16" i="2"/>
  <c r="JXW16" i="2"/>
  <c r="JXX16" i="2"/>
  <c r="JXY16" i="2"/>
  <c r="JXZ16" i="2"/>
  <c r="JYA16" i="2"/>
  <c r="JYB16" i="2"/>
  <c r="JYC16" i="2"/>
  <c r="JYD16" i="2"/>
  <c r="JYE16" i="2"/>
  <c r="JYF16" i="2"/>
  <c r="JYG16" i="2"/>
  <c r="JYH16" i="2"/>
  <c r="JYI16" i="2"/>
  <c r="JYJ16" i="2"/>
  <c r="JYK16" i="2"/>
  <c r="JYL16" i="2"/>
  <c r="JYM16" i="2"/>
  <c r="JYN16" i="2"/>
  <c r="JYO16" i="2"/>
  <c r="JYP16" i="2"/>
  <c r="JYQ16" i="2"/>
  <c r="JYR16" i="2"/>
  <c r="JYS16" i="2"/>
  <c r="JYT16" i="2"/>
  <c r="JYU16" i="2"/>
  <c r="JYV16" i="2"/>
  <c r="JYW16" i="2"/>
  <c r="JYX16" i="2"/>
  <c r="JYY16" i="2"/>
  <c r="JYZ16" i="2"/>
  <c r="JZA16" i="2"/>
  <c r="JZB16" i="2"/>
  <c r="JZC16" i="2"/>
  <c r="JZD16" i="2"/>
  <c r="JZE16" i="2"/>
  <c r="JZF16" i="2"/>
  <c r="JZG16" i="2"/>
  <c r="JZH16" i="2"/>
  <c r="JZI16" i="2"/>
  <c r="JZJ16" i="2"/>
  <c r="JZK16" i="2"/>
  <c r="JZL16" i="2"/>
  <c r="JZM16" i="2"/>
  <c r="JZN16" i="2"/>
  <c r="JZO16" i="2"/>
  <c r="JZP16" i="2"/>
  <c r="JZQ16" i="2"/>
  <c r="JZR16" i="2"/>
  <c r="JZS16" i="2"/>
  <c r="JZT16" i="2"/>
  <c r="JZU16" i="2"/>
  <c r="JZV16" i="2"/>
  <c r="JZW16" i="2"/>
  <c r="JZX16" i="2"/>
  <c r="JZY16" i="2"/>
  <c r="JZZ16" i="2"/>
  <c r="KAA16" i="2"/>
  <c r="KAB16" i="2"/>
  <c r="KAC16" i="2"/>
  <c r="KAD16" i="2"/>
  <c r="KAE16" i="2"/>
  <c r="KAF16" i="2"/>
  <c r="KAG16" i="2"/>
  <c r="KAH16" i="2"/>
  <c r="KAI16" i="2"/>
  <c r="KAJ16" i="2"/>
  <c r="KAK16" i="2"/>
  <c r="KAL16" i="2"/>
  <c r="KAM16" i="2"/>
  <c r="KAN16" i="2"/>
  <c r="KAO16" i="2"/>
  <c r="KAP16" i="2"/>
  <c r="KAQ16" i="2"/>
  <c r="KAR16" i="2"/>
  <c r="KAS16" i="2"/>
  <c r="KAT16" i="2"/>
  <c r="KAU16" i="2"/>
  <c r="KAV16" i="2"/>
  <c r="KAW16" i="2"/>
  <c r="KAX16" i="2"/>
  <c r="KAY16" i="2"/>
  <c r="KAZ16" i="2"/>
  <c r="KBA16" i="2"/>
  <c r="KBB16" i="2"/>
  <c r="KBC16" i="2"/>
  <c r="KBD16" i="2"/>
  <c r="KBE16" i="2"/>
  <c r="KBF16" i="2"/>
  <c r="KBG16" i="2"/>
  <c r="KBH16" i="2"/>
  <c r="KBI16" i="2"/>
  <c r="KBJ16" i="2"/>
  <c r="KBK16" i="2"/>
  <c r="KBL16" i="2"/>
  <c r="KBM16" i="2"/>
  <c r="KBN16" i="2"/>
  <c r="KBO16" i="2"/>
  <c r="KBP16" i="2"/>
  <c r="KBQ16" i="2"/>
  <c r="KBR16" i="2"/>
  <c r="KBS16" i="2"/>
  <c r="KBT16" i="2"/>
  <c r="KBU16" i="2"/>
  <c r="KBV16" i="2"/>
  <c r="KBW16" i="2"/>
  <c r="KBX16" i="2"/>
  <c r="KBY16" i="2"/>
  <c r="KBZ16" i="2"/>
  <c r="KCA16" i="2"/>
  <c r="KCB16" i="2"/>
  <c r="KCC16" i="2"/>
  <c r="KCD16" i="2"/>
  <c r="KCE16" i="2"/>
  <c r="KCF16" i="2"/>
  <c r="KCG16" i="2"/>
  <c r="KCH16" i="2"/>
  <c r="KCI16" i="2"/>
  <c r="KCJ16" i="2"/>
  <c r="KCK16" i="2"/>
  <c r="KCL16" i="2"/>
  <c r="KCM16" i="2"/>
  <c r="KCN16" i="2"/>
  <c r="KCO16" i="2"/>
  <c r="KCP16" i="2"/>
  <c r="KCQ16" i="2"/>
  <c r="KCR16" i="2"/>
  <c r="KCS16" i="2"/>
  <c r="KCT16" i="2"/>
  <c r="KCU16" i="2"/>
  <c r="KCV16" i="2"/>
  <c r="KCW16" i="2"/>
  <c r="KCX16" i="2"/>
  <c r="KCY16" i="2"/>
  <c r="KCZ16" i="2"/>
  <c r="KDA16" i="2"/>
  <c r="KDB16" i="2"/>
  <c r="KDC16" i="2"/>
  <c r="KDD16" i="2"/>
  <c r="KDE16" i="2"/>
  <c r="KDF16" i="2"/>
  <c r="KDG16" i="2"/>
  <c r="KDH16" i="2"/>
  <c r="KDI16" i="2"/>
  <c r="KDJ16" i="2"/>
  <c r="KDK16" i="2"/>
  <c r="KDL16" i="2"/>
  <c r="KDM16" i="2"/>
  <c r="KDN16" i="2"/>
  <c r="KDO16" i="2"/>
  <c r="KDP16" i="2"/>
  <c r="KDQ16" i="2"/>
  <c r="KDR16" i="2"/>
  <c r="KDS16" i="2"/>
  <c r="KDT16" i="2"/>
  <c r="KDU16" i="2"/>
  <c r="KDV16" i="2"/>
  <c r="KDW16" i="2"/>
  <c r="KDX16" i="2"/>
  <c r="KDY16" i="2"/>
  <c r="KDZ16" i="2"/>
  <c r="KEA16" i="2"/>
  <c r="KEB16" i="2"/>
  <c r="KEC16" i="2"/>
  <c r="KED16" i="2"/>
  <c r="KEE16" i="2"/>
  <c r="KEF16" i="2"/>
  <c r="KEG16" i="2"/>
  <c r="KEH16" i="2"/>
  <c r="KEI16" i="2"/>
  <c r="KEJ16" i="2"/>
  <c r="KEK16" i="2"/>
  <c r="KEL16" i="2"/>
  <c r="KEM16" i="2"/>
  <c r="KEN16" i="2"/>
  <c r="KEO16" i="2"/>
  <c r="KEP16" i="2"/>
  <c r="KEQ16" i="2"/>
  <c r="KER16" i="2"/>
  <c r="KES16" i="2"/>
  <c r="KET16" i="2"/>
  <c r="KEU16" i="2"/>
  <c r="KEV16" i="2"/>
  <c r="KEW16" i="2"/>
  <c r="KEX16" i="2"/>
  <c r="KEY16" i="2"/>
  <c r="KEZ16" i="2"/>
  <c r="KFA16" i="2"/>
  <c r="KFB16" i="2"/>
  <c r="KFC16" i="2"/>
  <c r="KFD16" i="2"/>
  <c r="KFE16" i="2"/>
  <c r="KFF16" i="2"/>
  <c r="KFG16" i="2"/>
  <c r="KFH16" i="2"/>
  <c r="KFI16" i="2"/>
  <c r="KFJ16" i="2"/>
  <c r="KFK16" i="2"/>
  <c r="KFL16" i="2"/>
  <c r="KFM16" i="2"/>
  <c r="KFN16" i="2"/>
  <c r="KFO16" i="2"/>
  <c r="KFP16" i="2"/>
  <c r="KFQ16" i="2"/>
  <c r="KFR16" i="2"/>
  <c r="KFS16" i="2"/>
  <c r="KFT16" i="2"/>
  <c r="KFU16" i="2"/>
  <c r="KFV16" i="2"/>
  <c r="KFW16" i="2"/>
  <c r="KFX16" i="2"/>
  <c r="KFY16" i="2"/>
  <c r="KFZ16" i="2"/>
  <c r="KGA16" i="2"/>
  <c r="KGB16" i="2"/>
  <c r="KGC16" i="2"/>
  <c r="KGD16" i="2"/>
  <c r="KGE16" i="2"/>
  <c r="KGF16" i="2"/>
  <c r="KGG16" i="2"/>
  <c r="KGH16" i="2"/>
  <c r="KGI16" i="2"/>
  <c r="KGJ16" i="2"/>
  <c r="KGK16" i="2"/>
  <c r="KGL16" i="2"/>
  <c r="KGM16" i="2"/>
  <c r="KGN16" i="2"/>
  <c r="KGO16" i="2"/>
  <c r="KGP16" i="2"/>
  <c r="KGQ16" i="2"/>
  <c r="KGR16" i="2"/>
  <c r="KGS16" i="2"/>
  <c r="KGT16" i="2"/>
  <c r="KGU16" i="2"/>
  <c r="KGV16" i="2"/>
  <c r="KGW16" i="2"/>
  <c r="KGX16" i="2"/>
  <c r="KGY16" i="2"/>
  <c r="KGZ16" i="2"/>
  <c r="KHA16" i="2"/>
  <c r="KHB16" i="2"/>
  <c r="KHC16" i="2"/>
  <c r="KHD16" i="2"/>
  <c r="KHE16" i="2"/>
  <c r="KHF16" i="2"/>
  <c r="KHG16" i="2"/>
  <c r="KHH16" i="2"/>
  <c r="KHI16" i="2"/>
  <c r="KHJ16" i="2"/>
  <c r="KHK16" i="2"/>
  <c r="KHL16" i="2"/>
  <c r="KHM16" i="2"/>
  <c r="KHN16" i="2"/>
  <c r="KHO16" i="2"/>
  <c r="KHP16" i="2"/>
  <c r="KHQ16" i="2"/>
  <c r="KHR16" i="2"/>
  <c r="KHS16" i="2"/>
  <c r="KHT16" i="2"/>
  <c r="KHU16" i="2"/>
  <c r="KHV16" i="2"/>
  <c r="KHW16" i="2"/>
  <c r="KHX16" i="2"/>
  <c r="KHY16" i="2"/>
  <c r="KHZ16" i="2"/>
  <c r="KIA16" i="2"/>
  <c r="KIB16" i="2"/>
  <c r="KIC16" i="2"/>
  <c r="KID16" i="2"/>
  <c r="KIE16" i="2"/>
  <c r="KIF16" i="2"/>
  <c r="KIG16" i="2"/>
  <c r="KIH16" i="2"/>
  <c r="KII16" i="2"/>
  <c r="KIJ16" i="2"/>
  <c r="KIK16" i="2"/>
  <c r="KIL16" i="2"/>
  <c r="KIM16" i="2"/>
  <c r="KIN16" i="2"/>
  <c r="KIO16" i="2"/>
  <c r="KIP16" i="2"/>
  <c r="KIQ16" i="2"/>
  <c r="KIR16" i="2"/>
  <c r="KIS16" i="2"/>
  <c r="KIT16" i="2"/>
  <c r="KIU16" i="2"/>
  <c r="KIV16" i="2"/>
  <c r="KIW16" i="2"/>
  <c r="KIX16" i="2"/>
  <c r="KIY16" i="2"/>
  <c r="KIZ16" i="2"/>
  <c r="KJA16" i="2"/>
  <c r="KJB16" i="2"/>
  <c r="KJC16" i="2"/>
  <c r="KJD16" i="2"/>
  <c r="KJE16" i="2"/>
  <c r="KJF16" i="2"/>
  <c r="KJG16" i="2"/>
  <c r="KJH16" i="2"/>
  <c r="KJI16" i="2"/>
  <c r="KJJ16" i="2"/>
  <c r="KJK16" i="2"/>
  <c r="KJL16" i="2"/>
  <c r="KJM16" i="2"/>
  <c r="KJN16" i="2"/>
  <c r="KJO16" i="2"/>
  <c r="KJP16" i="2"/>
  <c r="KJQ16" i="2"/>
  <c r="KJR16" i="2"/>
  <c r="KJS16" i="2"/>
  <c r="KJT16" i="2"/>
  <c r="KJU16" i="2"/>
  <c r="KJV16" i="2"/>
  <c r="KJW16" i="2"/>
  <c r="KJX16" i="2"/>
  <c r="KJY16" i="2"/>
  <c r="KJZ16" i="2"/>
  <c r="KKA16" i="2"/>
  <c r="KKB16" i="2"/>
  <c r="KKC16" i="2"/>
  <c r="KKD16" i="2"/>
  <c r="KKE16" i="2"/>
  <c r="KKF16" i="2"/>
  <c r="KKG16" i="2"/>
  <c r="KKH16" i="2"/>
  <c r="KKI16" i="2"/>
  <c r="KKJ16" i="2"/>
  <c r="KKK16" i="2"/>
  <c r="KKL16" i="2"/>
  <c r="KKM16" i="2"/>
  <c r="KKN16" i="2"/>
  <c r="KKO16" i="2"/>
  <c r="KKP16" i="2"/>
  <c r="KKQ16" i="2"/>
  <c r="KKR16" i="2"/>
  <c r="KKS16" i="2"/>
  <c r="KKT16" i="2"/>
  <c r="KKU16" i="2"/>
  <c r="KKV16" i="2"/>
  <c r="KKW16" i="2"/>
  <c r="KKX16" i="2"/>
  <c r="KKY16" i="2"/>
  <c r="KKZ16" i="2"/>
  <c r="KLA16" i="2"/>
  <c r="KLB16" i="2"/>
  <c r="KLC16" i="2"/>
  <c r="KLD16" i="2"/>
  <c r="KLE16" i="2"/>
  <c r="KLF16" i="2"/>
  <c r="KLG16" i="2"/>
  <c r="KLH16" i="2"/>
  <c r="KLI16" i="2"/>
  <c r="KLJ16" i="2"/>
  <c r="KLK16" i="2"/>
  <c r="KLL16" i="2"/>
  <c r="KLM16" i="2"/>
  <c r="KLN16" i="2"/>
  <c r="KLO16" i="2"/>
  <c r="KLP16" i="2"/>
  <c r="KLQ16" i="2"/>
  <c r="KLR16" i="2"/>
  <c r="KLS16" i="2"/>
  <c r="KLT16" i="2"/>
  <c r="KLU16" i="2"/>
  <c r="KLV16" i="2"/>
  <c r="KLW16" i="2"/>
  <c r="KLX16" i="2"/>
  <c r="KLY16" i="2"/>
  <c r="KLZ16" i="2"/>
  <c r="KMA16" i="2"/>
  <c r="KMB16" i="2"/>
  <c r="KMC16" i="2"/>
  <c r="KMD16" i="2"/>
  <c r="KME16" i="2"/>
  <c r="KMF16" i="2"/>
  <c r="KMG16" i="2"/>
  <c r="KMH16" i="2"/>
  <c r="KMI16" i="2"/>
  <c r="KMJ16" i="2"/>
  <c r="KMK16" i="2"/>
  <c r="KML16" i="2"/>
  <c r="KMM16" i="2"/>
  <c r="KMN16" i="2"/>
  <c r="KMO16" i="2"/>
  <c r="KMP16" i="2"/>
  <c r="KMQ16" i="2"/>
  <c r="KMR16" i="2"/>
  <c r="KMS16" i="2"/>
  <c r="KMT16" i="2"/>
  <c r="KMU16" i="2"/>
  <c r="KMV16" i="2"/>
  <c r="KMW16" i="2"/>
  <c r="KMX16" i="2"/>
  <c r="KMY16" i="2"/>
  <c r="KMZ16" i="2"/>
  <c r="KNA16" i="2"/>
  <c r="KNB16" i="2"/>
  <c r="KNC16" i="2"/>
  <c r="KND16" i="2"/>
  <c r="KNE16" i="2"/>
  <c r="KNF16" i="2"/>
  <c r="KNG16" i="2"/>
  <c r="KNH16" i="2"/>
  <c r="KNI16" i="2"/>
  <c r="KNJ16" i="2"/>
  <c r="KNK16" i="2"/>
  <c r="KNL16" i="2"/>
  <c r="KNM16" i="2"/>
  <c r="KNN16" i="2"/>
  <c r="KNO16" i="2"/>
  <c r="KNP16" i="2"/>
  <c r="KNQ16" i="2"/>
  <c r="KNR16" i="2"/>
  <c r="KNS16" i="2"/>
  <c r="KNT16" i="2"/>
  <c r="KNU16" i="2"/>
  <c r="KNV16" i="2"/>
  <c r="KNW16" i="2"/>
  <c r="KNX16" i="2"/>
  <c r="KNY16" i="2"/>
  <c r="KNZ16" i="2"/>
  <c r="KOA16" i="2"/>
  <c r="KOB16" i="2"/>
  <c r="KOC16" i="2"/>
  <c r="KOD16" i="2"/>
  <c r="KOE16" i="2"/>
  <c r="KOF16" i="2"/>
  <c r="KOG16" i="2"/>
  <c r="KOH16" i="2"/>
  <c r="KOI16" i="2"/>
  <c r="KOJ16" i="2"/>
  <c r="KOK16" i="2"/>
  <c r="KOL16" i="2"/>
  <c r="KOM16" i="2"/>
  <c r="KON16" i="2"/>
  <c r="KOO16" i="2"/>
  <c r="KOP16" i="2"/>
  <c r="KOQ16" i="2"/>
  <c r="KOR16" i="2"/>
  <c r="KOS16" i="2"/>
  <c r="KOT16" i="2"/>
  <c r="KOU16" i="2"/>
  <c r="KOV16" i="2"/>
  <c r="KOW16" i="2"/>
  <c r="KOX16" i="2"/>
  <c r="KOY16" i="2"/>
  <c r="KOZ16" i="2"/>
  <c r="KPA16" i="2"/>
  <c r="KPB16" i="2"/>
  <c r="KPC16" i="2"/>
  <c r="KPD16" i="2"/>
  <c r="KPE16" i="2"/>
  <c r="KPF16" i="2"/>
  <c r="KPG16" i="2"/>
  <c r="KPH16" i="2"/>
  <c r="KPI16" i="2"/>
  <c r="KPJ16" i="2"/>
  <c r="KPK16" i="2"/>
  <c r="KPL16" i="2"/>
  <c r="KPM16" i="2"/>
  <c r="KPN16" i="2"/>
  <c r="KPO16" i="2"/>
  <c r="KPP16" i="2"/>
  <c r="KPQ16" i="2"/>
  <c r="KPR16" i="2"/>
  <c r="KPS16" i="2"/>
  <c r="KPT16" i="2"/>
  <c r="KPU16" i="2"/>
  <c r="KPV16" i="2"/>
  <c r="KPW16" i="2"/>
  <c r="KPX16" i="2"/>
  <c r="KPY16" i="2"/>
  <c r="KPZ16" i="2"/>
  <c r="KQA16" i="2"/>
  <c r="KQB16" i="2"/>
  <c r="KQC16" i="2"/>
  <c r="KQD16" i="2"/>
  <c r="KQE16" i="2"/>
  <c r="KQF16" i="2"/>
  <c r="KQG16" i="2"/>
  <c r="KQH16" i="2"/>
  <c r="KQI16" i="2"/>
  <c r="KQJ16" i="2"/>
  <c r="KQK16" i="2"/>
  <c r="KQL16" i="2"/>
  <c r="KQM16" i="2"/>
  <c r="KQN16" i="2"/>
  <c r="KQO16" i="2"/>
  <c r="KQP16" i="2"/>
  <c r="KQQ16" i="2"/>
  <c r="KQR16" i="2"/>
  <c r="KQS16" i="2"/>
  <c r="KQT16" i="2"/>
  <c r="KQU16" i="2"/>
  <c r="KQV16" i="2"/>
  <c r="KQW16" i="2"/>
  <c r="KQX16" i="2"/>
  <c r="KQY16" i="2"/>
  <c r="KQZ16" i="2"/>
  <c r="KRA16" i="2"/>
  <c r="KRB16" i="2"/>
  <c r="KRC16" i="2"/>
  <c r="KRD16" i="2"/>
  <c r="KRE16" i="2"/>
  <c r="KRF16" i="2"/>
  <c r="KRG16" i="2"/>
  <c r="KRH16" i="2"/>
  <c r="KRI16" i="2"/>
  <c r="KRJ16" i="2"/>
  <c r="KRK16" i="2"/>
  <c r="KRL16" i="2"/>
  <c r="KRM16" i="2"/>
  <c r="KRN16" i="2"/>
  <c r="KRO16" i="2"/>
  <c r="KRP16" i="2"/>
  <c r="KRQ16" i="2"/>
  <c r="KRR16" i="2"/>
  <c r="KRS16" i="2"/>
  <c r="KRT16" i="2"/>
  <c r="KRU16" i="2"/>
  <c r="KRV16" i="2"/>
  <c r="KRW16" i="2"/>
  <c r="KRX16" i="2"/>
  <c r="KRY16" i="2"/>
  <c r="KRZ16" i="2"/>
  <c r="KSA16" i="2"/>
  <c r="KSB16" i="2"/>
  <c r="KSC16" i="2"/>
  <c r="KSD16" i="2"/>
  <c r="KSE16" i="2"/>
  <c r="KSF16" i="2"/>
  <c r="KSG16" i="2"/>
  <c r="KSH16" i="2"/>
  <c r="KSI16" i="2"/>
  <c r="KSJ16" i="2"/>
  <c r="KSK16" i="2"/>
  <c r="KSL16" i="2"/>
  <c r="KSM16" i="2"/>
  <c r="KSN16" i="2"/>
  <c r="KSO16" i="2"/>
  <c r="KSP16" i="2"/>
  <c r="KSQ16" i="2"/>
  <c r="KSR16" i="2"/>
  <c r="KSS16" i="2"/>
  <c r="KST16" i="2"/>
  <c r="KSU16" i="2"/>
  <c r="KSV16" i="2"/>
  <c r="KSW16" i="2"/>
  <c r="KSX16" i="2"/>
  <c r="KSY16" i="2"/>
  <c r="KSZ16" i="2"/>
  <c r="KTA16" i="2"/>
  <c r="KTB16" i="2"/>
  <c r="KTC16" i="2"/>
  <c r="KTD16" i="2"/>
  <c r="KTE16" i="2"/>
  <c r="KTF16" i="2"/>
  <c r="KTG16" i="2"/>
  <c r="KTH16" i="2"/>
  <c r="KTI16" i="2"/>
  <c r="KTJ16" i="2"/>
  <c r="KTK16" i="2"/>
  <c r="KTL16" i="2"/>
  <c r="KTM16" i="2"/>
  <c r="KTN16" i="2"/>
  <c r="KTO16" i="2"/>
  <c r="KTP16" i="2"/>
  <c r="KTQ16" i="2"/>
  <c r="KTR16" i="2"/>
  <c r="KTS16" i="2"/>
  <c r="KTT16" i="2"/>
  <c r="KTU16" i="2"/>
  <c r="KTV16" i="2"/>
  <c r="KTW16" i="2"/>
  <c r="KTX16" i="2"/>
  <c r="KTY16" i="2"/>
  <c r="KTZ16" i="2"/>
  <c r="KUA16" i="2"/>
  <c r="KUB16" i="2"/>
  <c r="KUC16" i="2"/>
  <c r="KUD16" i="2"/>
  <c r="KUE16" i="2"/>
  <c r="KUF16" i="2"/>
  <c r="KUG16" i="2"/>
  <c r="KUH16" i="2"/>
  <c r="KUI16" i="2"/>
  <c r="KUJ16" i="2"/>
  <c r="KUK16" i="2"/>
  <c r="KUL16" i="2"/>
  <c r="KUM16" i="2"/>
  <c r="KUN16" i="2"/>
  <c r="KUO16" i="2"/>
  <c r="KUP16" i="2"/>
  <c r="KUQ16" i="2"/>
  <c r="KUR16" i="2"/>
  <c r="KUS16" i="2"/>
  <c r="KUT16" i="2"/>
  <c r="KUU16" i="2"/>
  <c r="KUV16" i="2"/>
  <c r="KUW16" i="2"/>
  <c r="KUX16" i="2"/>
  <c r="KUY16" i="2"/>
  <c r="KUZ16" i="2"/>
  <c r="KVA16" i="2"/>
  <c r="KVB16" i="2"/>
  <c r="KVC16" i="2"/>
  <c r="KVD16" i="2"/>
  <c r="KVE16" i="2"/>
  <c r="KVF16" i="2"/>
  <c r="KVG16" i="2"/>
  <c r="KVH16" i="2"/>
  <c r="KVI16" i="2"/>
  <c r="KVJ16" i="2"/>
  <c r="KVK16" i="2"/>
  <c r="KVL16" i="2"/>
  <c r="KVM16" i="2"/>
  <c r="KVN16" i="2"/>
  <c r="KVO16" i="2"/>
  <c r="KVP16" i="2"/>
  <c r="KVQ16" i="2"/>
  <c r="KVR16" i="2"/>
  <c r="KVS16" i="2"/>
  <c r="KVT16" i="2"/>
  <c r="KVU16" i="2"/>
  <c r="KVV16" i="2"/>
  <c r="KVW16" i="2"/>
  <c r="KVX16" i="2"/>
  <c r="KVY16" i="2"/>
  <c r="KVZ16" i="2"/>
  <c r="KWA16" i="2"/>
  <c r="KWB16" i="2"/>
  <c r="KWC16" i="2"/>
  <c r="KWD16" i="2"/>
  <c r="KWE16" i="2"/>
  <c r="KWF16" i="2"/>
  <c r="KWG16" i="2"/>
  <c r="KWH16" i="2"/>
  <c r="KWI16" i="2"/>
  <c r="KWJ16" i="2"/>
  <c r="KWK16" i="2"/>
  <c r="KWL16" i="2"/>
  <c r="KWM16" i="2"/>
  <c r="KWN16" i="2"/>
  <c r="KWO16" i="2"/>
  <c r="KWP16" i="2"/>
  <c r="KWQ16" i="2"/>
  <c r="KWR16" i="2"/>
  <c r="KWS16" i="2"/>
  <c r="KWT16" i="2"/>
  <c r="KWU16" i="2"/>
  <c r="KWV16" i="2"/>
  <c r="KWW16" i="2"/>
  <c r="KWX16" i="2"/>
  <c r="KWY16" i="2"/>
  <c r="KWZ16" i="2"/>
  <c r="KXA16" i="2"/>
  <c r="KXB16" i="2"/>
  <c r="KXC16" i="2"/>
  <c r="KXD16" i="2"/>
  <c r="KXE16" i="2"/>
  <c r="KXF16" i="2"/>
  <c r="KXG16" i="2"/>
  <c r="KXH16" i="2"/>
  <c r="KXI16" i="2"/>
  <c r="KXJ16" i="2"/>
  <c r="KXK16" i="2"/>
  <c r="KXL16" i="2"/>
  <c r="KXM16" i="2"/>
  <c r="KXN16" i="2"/>
  <c r="KXO16" i="2"/>
  <c r="KXP16" i="2"/>
  <c r="KXQ16" i="2"/>
  <c r="KXR16" i="2"/>
  <c r="KXS16" i="2"/>
  <c r="KXT16" i="2"/>
  <c r="KXU16" i="2"/>
  <c r="KXV16" i="2"/>
  <c r="KXW16" i="2"/>
  <c r="KXX16" i="2"/>
  <c r="KXY16" i="2"/>
  <c r="KXZ16" i="2"/>
  <c r="KYA16" i="2"/>
  <c r="KYB16" i="2"/>
  <c r="KYC16" i="2"/>
  <c r="KYD16" i="2"/>
  <c r="KYE16" i="2"/>
  <c r="KYF16" i="2"/>
  <c r="KYG16" i="2"/>
  <c r="KYH16" i="2"/>
  <c r="KYI16" i="2"/>
  <c r="KYJ16" i="2"/>
  <c r="KYK16" i="2"/>
  <c r="KYL16" i="2"/>
  <c r="KYM16" i="2"/>
  <c r="KYN16" i="2"/>
  <c r="KYO16" i="2"/>
  <c r="KYP16" i="2"/>
  <c r="KYQ16" i="2"/>
  <c r="KYR16" i="2"/>
  <c r="KYS16" i="2"/>
  <c r="KYT16" i="2"/>
  <c r="KYU16" i="2"/>
  <c r="KYV16" i="2"/>
  <c r="KYW16" i="2"/>
  <c r="KYX16" i="2"/>
  <c r="KYY16" i="2"/>
  <c r="KYZ16" i="2"/>
  <c r="KZA16" i="2"/>
  <c r="KZB16" i="2"/>
  <c r="KZC16" i="2"/>
  <c r="KZD16" i="2"/>
  <c r="KZE16" i="2"/>
  <c r="KZF16" i="2"/>
  <c r="KZG16" i="2"/>
  <c r="KZH16" i="2"/>
  <c r="KZI16" i="2"/>
  <c r="KZJ16" i="2"/>
  <c r="KZK16" i="2"/>
  <c r="KZL16" i="2"/>
  <c r="KZM16" i="2"/>
  <c r="KZN16" i="2"/>
  <c r="KZO16" i="2"/>
  <c r="KZP16" i="2"/>
  <c r="KZQ16" i="2"/>
  <c r="KZR16" i="2"/>
  <c r="KZS16" i="2"/>
  <c r="KZT16" i="2"/>
  <c r="KZU16" i="2"/>
  <c r="KZV16" i="2"/>
  <c r="KZW16" i="2"/>
  <c r="KZX16" i="2"/>
  <c r="KZY16" i="2"/>
  <c r="KZZ16" i="2"/>
  <c r="LAA16" i="2"/>
  <c r="LAB16" i="2"/>
  <c r="LAC16" i="2"/>
  <c r="LAD16" i="2"/>
  <c r="LAE16" i="2"/>
  <c r="LAF16" i="2"/>
  <c r="LAG16" i="2"/>
  <c r="LAH16" i="2"/>
  <c r="LAI16" i="2"/>
  <c r="LAJ16" i="2"/>
  <c r="LAK16" i="2"/>
  <c r="LAL16" i="2"/>
  <c r="LAM16" i="2"/>
  <c r="LAN16" i="2"/>
  <c r="LAO16" i="2"/>
  <c r="LAP16" i="2"/>
  <c r="LAQ16" i="2"/>
  <c r="LAR16" i="2"/>
  <c r="LAS16" i="2"/>
  <c r="LAT16" i="2"/>
  <c r="LAU16" i="2"/>
  <c r="LAV16" i="2"/>
  <c r="LAW16" i="2"/>
  <c r="LAX16" i="2"/>
  <c r="LAY16" i="2"/>
  <c r="LAZ16" i="2"/>
  <c r="LBA16" i="2"/>
  <c r="LBB16" i="2"/>
  <c r="LBC16" i="2"/>
  <c r="LBD16" i="2"/>
  <c r="LBE16" i="2"/>
  <c r="LBF16" i="2"/>
  <c r="LBG16" i="2"/>
  <c r="LBH16" i="2"/>
  <c r="LBI16" i="2"/>
  <c r="LBJ16" i="2"/>
  <c r="LBK16" i="2"/>
  <c r="LBL16" i="2"/>
  <c r="LBM16" i="2"/>
  <c r="LBN16" i="2"/>
  <c r="LBO16" i="2"/>
  <c r="LBP16" i="2"/>
  <c r="LBQ16" i="2"/>
  <c r="LBR16" i="2"/>
  <c r="LBS16" i="2"/>
  <c r="LBT16" i="2"/>
  <c r="LBU16" i="2"/>
  <c r="LBV16" i="2"/>
  <c r="LBW16" i="2"/>
  <c r="LBX16" i="2"/>
  <c r="LBY16" i="2"/>
  <c r="LBZ16" i="2"/>
  <c r="LCA16" i="2"/>
  <c r="LCB16" i="2"/>
  <c r="LCC16" i="2"/>
  <c r="LCD16" i="2"/>
  <c r="LCE16" i="2"/>
  <c r="LCF16" i="2"/>
  <c r="LCG16" i="2"/>
  <c r="LCH16" i="2"/>
  <c r="LCI16" i="2"/>
  <c r="LCJ16" i="2"/>
  <c r="LCK16" i="2"/>
  <c r="LCL16" i="2"/>
  <c r="LCM16" i="2"/>
  <c r="LCN16" i="2"/>
  <c r="LCO16" i="2"/>
  <c r="LCP16" i="2"/>
  <c r="LCQ16" i="2"/>
  <c r="LCR16" i="2"/>
  <c r="LCS16" i="2"/>
  <c r="LCT16" i="2"/>
  <c r="LCU16" i="2"/>
  <c r="LCV16" i="2"/>
  <c r="LCW16" i="2"/>
  <c r="LCX16" i="2"/>
  <c r="LCY16" i="2"/>
  <c r="LCZ16" i="2"/>
  <c r="LDA16" i="2"/>
  <c r="LDB16" i="2"/>
  <c r="LDC16" i="2"/>
  <c r="LDD16" i="2"/>
  <c r="LDE16" i="2"/>
  <c r="LDF16" i="2"/>
  <c r="LDG16" i="2"/>
  <c r="LDH16" i="2"/>
  <c r="LDI16" i="2"/>
  <c r="LDJ16" i="2"/>
  <c r="LDK16" i="2"/>
  <c r="LDL16" i="2"/>
  <c r="LDM16" i="2"/>
  <c r="LDN16" i="2"/>
  <c r="LDO16" i="2"/>
  <c r="LDP16" i="2"/>
  <c r="LDQ16" i="2"/>
  <c r="LDR16" i="2"/>
  <c r="LDS16" i="2"/>
  <c r="LDT16" i="2"/>
  <c r="LDU16" i="2"/>
  <c r="LDV16" i="2"/>
  <c r="LDW16" i="2"/>
  <c r="LDX16" i="2"/>
  <c r="LDY16" i="2"/>
  <c r="LDZ16" i="2"/>
  <c r="LEA16" i="2"/>
  <c r="LEB16" i="2"/>
  <c r="LEC16" i="2"/>
  <c r="LED16" i="2"/>
  <c r="LEE16" i="2"/>
  <c r="LEF16" i="2"/>
  <c r="LEG16" i="2"/>
  <c r="LEH16" i="2"/>
  <c r="LEI16" i="2"/>
  <c r="LEJ16" i="2"/>
  <c r="LEK16" i="2"/>
  <c r="LEL16" i="2"/>
  <c r="LEM16" i="2"/>
  <c r="LEN16" i="2"/>
  <c r="LEO16" i="2"/>
  <c r="LEP16" i="2"/>
  <c r="LEQ16" i="2"/>
  <c r="LER16" i="2"/>
  <c r="LES16" i="2"/>
  <c r="LET16" i="2"/>
  <c r="LEU16" i="2"/>
  <c r="LEV16" i="2"/>
  <c r="LEW16" i="2"/>
  <c r="LEX16" i="2"/>
  <c r="LEY16" i="2"/>
  <c r="LEZ16" i="2"/>
  <c r="LFA16" i="2"/>
  <c r="LFB16" i="2"/>
  <c r="LFC16" i="2"/>
  <c r="LFD16" i="2"/>
  <c r="LFE16" i="2"/>
  <c r="LFF16" i="2"/>
  <c r="LFG16" i="2"/>
  <c r="LFH16" i="2"/>
  <c r="LFI16" i="2"/>
  <c r="LFJ16" i="2"/>
  <c r="LFK16" i="2"/>
  <c r="LFL16" i="2"/>
  <c r="LFM16" i="2"/>
  <c r="LFN16" i="2"/>
  <c r="LFO16" i="2"/>
  <c r="LFP16" i="2"/>
  <c r="LFQ16" i="2"/>
  <c r="LFR16" i="2"/>
  <c r="LFS16" i="2"/>
  <c r="LFT16" i="2"/>
  <c r="LFU16" i="2"/>
  <c r="LFV16" i="2"/>
  <c r="LFW16" i="2"/>
  <c r="LFX16" i="2"/>
  <c r="LFY16" i="2"/>
  <c r="LFZ16" i="2"/>
  <c r="LGA16" i="2"/>
  <c r="LGB16" i="2"/>
  <c r="LGC16" i="2"/>
  <c r="LGD16" i="2"/>
  <c r="LGE16" i="2"/>
  <c r="LGF16" i="2"/>
  <c r="LGG16" i="2"/>
  <c r="LGH16" i="2"/>
  <c r="LGI16" i="2"/>
  <c r="LGJ16" i="2"/>
  <c r="LGK16" i="2"/>
  <c r="LGL16" i="2"/>
  <c r="LGM16" i="2"/>
  <c r="LGN16" i="2"/>
  <c r="LGO16" i="2"/>
  <c r="LGP16" i="2"/>
  <c r="LGQ16" i="2"/>
  <c r="LGR16" i="2"/>
  <c r="LGS16" i="2"/>
  <c r="LGT16" i="2"/>
  <c r="LGU16" i="2"/>
  <c r="LGV16" i="2"/>
  <c r="LGW16" i="2"/>
  <c r="LGX16" i="2"/>
  <c r="LGY16" i="2"/>
  <c r="LGZ16" i="2"/>
  <c r="LHA16" i="2"/>
  <c r="LHB16" i="2"/>
  <c r="LHC16" i="2"/>
  <c r="LHD16" i="2"/>
  <c r="LHE16" i="2"/>
  <c r="LHF16" i="2"/>
  <c r="LHG16" i="2"/>
  <c r="LHH16" i="2"/>
  <c r="LHI16" i="2"/>
  <c r="LHJ16" i="2"/>
  <c r="LHK16" i="2"/>
  <c r="LHL16" i="2"/>
  <c r="LHM16" i="2"/>
  <c r="LHN16" i="2"/>
  <c r="LHO16" i="2"/>
  <c r="LHP16" i="2"/>
  <c r="LHQ16" i="2"/>
  <c r="LHR16" i="2"/>
  <c r="LHS16" i="2"/>
  <c r="LHT16" i="2"/>
  <c r="LHU16" i="2"/>
  <c r="LHV16" i="2"/>
  <c r="LHW16" i="2"/>
  <c r="LHX16" i="2"/>
  <c r="LHY16" i="2"/>
  <c r="LHZ16" i="2"/>
  <c r="LIA16" i="2"/>
  <c r="LIB16" i="2"/>
  <c r="LIC16" i="2"/>
  <c r="LID16" i="2"/>
  <c r="LIE16" i="2"/>
  <c r="LIF16" i="2"/>
  <c r="LIG16" i="2"/>
  <c r="LIH16" i="2"/>
  <c r="LII16" i="2"/>
  <c r="LIJ16" i="2"/>
  <c r="LIK16" i="2"/>
  <c r="LIL16" i="2"/>
  <c r="LIM16" i="2"/>
  <c r="LIN16" i="2"/>
  <c r="LIO16" i="2"/>
  <c r="LIP16" i="2"/>
  <c r="LIQ16" i="2"/>
  <c r="LIR16" i="2"/>
  <c r="LIS16" i="2"/>
  <c r="LIT16" i="2"/>
  <c r="LIU16" i="2"/>
  <c r="LIV16" i="2"/>
  <c r="LIW16" i="2"/>
  <c r="LIX16" i="2"/>
  <c r="LIY16" i="2"/>
  <c r="LIZ16" i="2"/>
  <c r="LJA16" i="2"/>
  <c r="LJB16" i="2"/>
  <c r="LJC16" i="2"/>
  <c r="LJD16" i="2"/>
  <c r="LJE16" i="2"/>
  <c r="LJF16" i="2"/>
  <c r="LJG16" i="2"/>
  <c r="LJH16" i="2"/>
  <c r="LJI16" i="2"/>
  <c r="LJJ16" i="2"/>
  <c r="LJK16" i="2"/>
  <c r="LJL16" i="2"/>
  <c r="LJM16" i="2"/>
  <c r="LJN16" i="2"/>
  <c r="LJO16" i="2"/>
  <c r="LJP16" i="2"/>
  <c r="LJQ16" i="2"/>
  <c r="LJR16" i="2"/>
  <c r="LJS16" i="2"/>
  <c r="LJT16" i="2"/>
  <c r="LJU16" i="2"/>
  <c r="LJV16" i="2"/>
  <c r="LJW16" i="2"/>
  <c r="LJX16" i="2"/>
  <c r="LJY16" i="2"/>
  <c r="LJZ16" i="2"/>
  <c r="LKA16" i="2"/>
  <c r="LKB16" i="2"/>
  <c r="LKC16" i="2"/>
  <c r="LKD16" i="2"/>
  <c r="LKE16" i="2"/>
  <c r="LKF16" i="2"/>
  <c r="LKG16" i="2"/>
  <c r="LKH16" i="2"/>
  <c r="LKI16" i="2"/>
  <c r="LKJ16" i="2"/>
  <c r="LKK16" i="2"/>
  <c r="LKL16" i="2"/>
  <c r="LKM16" i="2"/>
  <c r="LKN16" i="2"/>
  <c r="LKO16" i="2"/>
  <c r="LKP16" i="2"/>
  <c r="LKQ16" i="2"/>
  <c r="LKR16" i="2"/>
  <c r="LKS16" i="2"/>
  <c r="LKT16" i="2"/>
  <c r="LKU16" i="2"/>
  <c r="LKV16" i="2"/>
  <c r="LKW16" i="2"/>
  <c r="LKX16" i="2"/>
  <c r="LKY16" i="2"/>
  <c r="LKZ16" i="2"/>
  <c r="LLA16" i="2"/>
  <c r="LLB16" i="2"/>
  <c r="LLC16" i="2"/>
  <c r="LLD16" i="2"/>
  <c r="LLE16" i="2"/>
  <c r="LLF16" i="2"/>
  <c r="LLG16" i="2"/>
  <c r="LLH16" i="2"/>
  <c r="LLI16" i="2"/>
  <c r="LLJ16" i="2"/>
  <c r="LLK16" i="2"/>
  <c r="LLL16" i="2"/>
  <c r="LLM16" i="2"/>
  <c r="LLN16" i="2"/>
  <c r="LLO16" i="2"/>
  <c r="LLP16" i="2"/>
  <c r="LLQ16" i="2"/>
  <c r="LLR16" i="2"/>
  <c r="LLS16" i="2"/>
  <c r="LLT16" i="2"/>
  <c r="LLU16" i="2"/>
  <c r="LLV16" i="2"/>
  <c r="LLW16" i="2"/>
  <c r="LLX16" i="2"/>
  <c r="LLY16" i="2"/>
  <c r="LLZ16" i="2"/>
  <c r="LMA16" i="2"/>
  <c r="LMB16" i="2"/>
  <c r="LMC16" i="2"/>
  <c r="LMD16" i="2"/>
  <c r="LME16" i="2"/>
  <c r="LMF16" i="2"/>
  <c r="LMG16" i="2"/>
  <c r="LMH16" i="2"/>
  <c r="LMI16" i="2"/>
  <c r="LMJ16" i="2"/>
  <c r="LMK16" i="2"/>
  <c r="LML16" i="2"/>
  <c r="LMM16" i="2"/>
  <c r="LMN16" i="2"/>
  <c r="LMO16" i="2"/>
  <c r="LMP16" i="2"/>
  <c r="LMQ16" i="2"/>
  <c r="LMR16" i="2"/>
  <c r="LMS16" i="2"/>
  <c r="LMT16" i="2"/>
  <c r="LMU16" i="2"/>
  <c r="LMV16" i="2"/>
  <c r="LMW16" i="2"/>
  <c r="LMX16" i="2"/>
  <c r="LMY16" i="2"/>
  <c r="LMZ16" i="2"/>
  <c r="LNA16" i="2"/>
  <c r="LNB16" i="2"/>
  <c r="LNC16" i="2"/>
  <c r="LND16" i="2"/>
  <c r="LNE16" i="2"/>
  <c r="LNF16" i="2"/>
  <c r="LNG16" i="2"/>
  <c r="LNH16" i="2"/>
  <c r="LNI16" i="2"/>
  <c r="LNJ16" i="2"/>
  <c r="LNK16" i="2"/>
  <c r="LNL16" i="2"/>
  <c r="LNM16" i="2"/>
  <c r="LNN16" i="2"/>
  <c r="LNO16" i="2"/>
  <c r="LNP16" i="2"/>
  <c r="LNQ16" i="2"/>
  <c r="LNR16" i="2"/>
  <c r="LNS16" i="2"/>
  <c r="LNT16" i="2"/>
  <c r="LNU16" i="2"/>
  <c r="LNV16" i="2"/>
  <c r="LNW16" i="2"/>
  <c r="LNX16" i="2"/>
  <c r="LNY16" i="2"/>
  <c r="LNZ16" i="2"/>
  <c r="LOA16" i="2"/>
  <c r="LOB16" i="2"/>
  <c r="LOC16" i="2"/>
  <c r="LOD16" i="2"/>
  <c r="LOE16" i="2"/>
  <c r="LOF16" i="2"/>
  <c r="LOG16" i="2"/>
  <c r="LOH16" i="2"/>
  <c r="LOI16" i="2"/>
  <c r="LOJ16" i="2"/>
  <c r="LOK16" i="2"/>
  <c r="LOL16" i="2"/>
  <c r="LOM16" i="2"/>
  <c r="LON16" i="2"/>
  <c r="LOO16" i="2"/>
  <c r="LOP16" i="2"/>
  <c r="LOQ16" i="2"/>
  <c r="LOR16" i="2"/>
  <c r="LOS16" i="2"/>
  <c r="LOT16" i="2"/>
  <c r="LOU16" i="2"/>
  <c r="LOV16" i="2"/>
  <c r="LOW16" i="2"/>
  <c r="LOX16" i="2"/>
  <c r="LOY16" i="2"/>
  <c r="LOZ16" i="2"/>
  <c r="LPA16" i="2"/>
  <c r="LPB16" i="2"/>
  <c r="LPC16" i="2"/>
  <c r="LPD16" i="2"/>
  <c r="LPE16" i="2"/>
  <c r="LPF16" i="2"/>
  <c r="LPG16" i="2"/>
  <c r="LPH16" i="2"/>
  <c r="LPI16" i="2"/>
  <c r="LPJ16" i="2"/>
  <c r="LPK16" i="2"/>
  <c r="LPL16" i="2"/>
  <c r="LPM16" i="2"/>
  <c r="LPN16" i="2"/>
  <c r="LPO16" i="2"/>
  <c r="LPP16" i="2"/>
  <c r="LPQ16" i="2"/>
  <c r="LPR16" i="2"/>
  <c r="LPS16" i="2"/>
  <c r="LPT16" i="2"/>
  <c r="LPU16" i="2"/>
  <c r="LPV16" i="2"/>
  <c r="LPW16" i="2"/>
  <c r="LPX16" i="2"/>
  <c r="LPY16" i="2"/>
  <c r="LPZ16" i="2"/>
  <c r="LQA16" i="2"/>
  <c r="LQB16" i="2"/>
  <c r="LQC16" i="2"/>
  <c r="LQD16" i="2"/>
  <c r="LQE16" i="2"/>
  <c r="LQF16" i="2"/>
  <c r="LQG16" i="2"/>
  <c r="LQH16" i="2"/>
  <c r="LQI16" i="2"/>
  <c r="LQJ16" i="2"/>
  <c r="LQK16" i="2"/>
  <c r="LQL16" i="2"/>
  <c r="LQM16" i="2"/>
  <c r="LQN16" i="2"/>
  <c r="LQO16" i="2"/>
  <c r="LQP16" i="2"/>
  <c r="LQQ16" i="2"/>
  <c r="LQR16" i="2"/>
  <c r="LQS16" i="2"/>
  <c r="LQT16" i="2"/>
  <c r="LQU16" i="2"/>
  <c r="LQV16" i="2"/>
  <c r="LQW16" i="2"/>
  <c r="LQX16" i="2"/>
  <c r="LQY16" i="2"/>
  <c r="LQZ16" i="2"/>
  <c r="LRA16" i="2"/>
  <c r="LRB16" i="2"/>
  <c r="LRC16" i="2"/>
  <c r="LRD16" i="2"/>
  <c r="LRE16" i="2"/>
  <c r="LRF16" i="2"/>
  <c r="LRG16" i="2"/>
  <c r="LRH16" i="2"/>
  <c r="LRI16" i="2"/>
  <c r="LRJ16" i="2"/>
  <c r="LRK16" i="2"/>
  <c r="LRL16" i="2"/>
  <c r="LRM16" i="2"/>
  <c r="LRN16" i="2"/>
  <c r="LRO16" i="2"/>
  <c r="LRP16" i="2"/>
  <c r="LRQ16" i="2"/>
  <c r="LRR16" i="2"/>
  <c r="LRS16" i="2"/>
  <c r="LRT16" i="2"/>
  <c r="LRU16" i="2"/>
  <c r="LRV16" i="2"/>
  <c r="LRW16" i="2"/>
  <c r="LRX16" i="2"/>
  <c r="LRY16" i="2"/>
  <c r="LRZ16" i="2"/>
  <c r="LSA16" i="2"/>
  <c r="LSB16" i="2"/>
  <c r="LSC16" i="2"/>
  <c r="LSD16" i="2"/>
  <c r="LSE16" i="2"/>
  <c r="LSF16" i="2"/>
  <c r="LSG16" i="2"/>
  <c r="LSH16" i="2"/>
  <c r="LSI16" i="2"/>
  <c r="LSJ16" i="2"/>
  <c r="LSK16" i="2"/>
  <c r="LSL16" i="2"/>
  <c r="LSM16" i="2"/>
  <c r="LSN16" i="2"/>
  <c r="LSO16" i="2"/>
  <c r="LSP16" i="2"/>
  <c r="LSQ16" i="2"/>
  <c r="LSR16" i="2"/>
  <c r="LSS16" i="2"/>
  <c r="LST16" i="2"/>
  <c r="LSU16" i="2"/>
  <c r="LSV16" i="2"/>
  <c r="LSW16" i="2"/>
  <c r="LSX16" i="2"/>
  <c r="LSY16" i="2"/>
  <c r="LSZ16" i="2"/>
  <c r="LTA16" i="2"/>
  <c r="LTB16" i="2"/>
  <c r="LTC16" i="2"/>
  <c r="LTD16" i="2"/>
  <c r="LTE16" i="2"/>
  <c r="LTF16" i="2"/>
  <c r="LTG16" i="2"/>
  <c r="LTH16" i="2"/>
  <c r="LTI16" i="2"/>
  <c r="LTJ16" i="2"/>
  <c r="LTK16" i="2"/>
  <c r="LTL16" i="2"/>
  <c r="LTM16" i="2"/>
  <c r="LTN16" i="2"/>
  <c r="LTO16" i="2"/>
  <c r="LTP16" i="2"/>
  <c r="LTQ16" i="2"/>
  <c r="LTR16" i="2"/>
  <c r="LTS16" i="2"/>
  <c r="LTT16" i="2"/>
  <c r="LTU16" i="2"/>
  <c r="LTV16" i="2"/>
  <c r="LTW16" i="2"/>
  <c r="LTX16" i="2"/>
  <c r="LTY16" i="2"/>
  <c r="LTZ16" i="2"/>
  <c r="LUA16" i="2"/>
  <c r="LUB16" i="2"/>
  <c r="LUC16" i="2"/>
  <c r="LUD16" i="2"/>
  <c r="LUE16" i="2"/>
  <c r="LUF16" i="2"/>
  <c r="LUG16" i="2"/>
  <c r="LUH16" i="2"/>
  <c r="LUI16" i="2"/>
  <c r="LUJ16" i="2"/>
  <c r="LUK16" i="2"/>
  <c r="LUL16" i="2"/>
  <c r="LUM16" i="2"/>
  <c r="LUN16" i="2"/>
  <c r="LUO16" i="2"/>
  <c r="LUP16" i="2"/>
  <c r="LUQ16" i="2"/>
  <c r="LUR16" i="2"/>
  <c r="LUS16" i="2"/>
  <c r="LUT16" i="2"/>
  <c r="LUU16" i="2"/>
  <c r="LUV16" i="2"/>
  <c r="LUW16" i="2"/>
  <c r="LUX16" i="2"/>
  <c r="LUY16" i="2"/>
  <c r="LUZ16" i="2"/>
  <c r="LVA16" i="2"/>
  <c r="LVB16" i="2"/>
  <c r="LVC16" i="2"/>
  <c r="LVD16" i="2"/>
  <c r="LVE16" i="2"/>
  <c r="LVF16" i="2"/>
  <c r="LVG16" i="2"/>
  <c r="LVH16" i="2"/>
  <c r="LVI16" i="2"/>
  <c r="LVJ16" i="2"/>
  <c r="LVK16" i="2"/>
  <c r="LVL16" i="2"/>
  <c r="LVM16" i="2"/>
  <c r="LVN16" i="2"/>
  <c r="LVO16" i="2"/>
  <c r="LVP16" i="2"/>
  <c r="LVQ16" i="2"/>
  <c r="LVR16" i="2"/>
  <c r="LVS16" i="2"/>
  <c r="LVT16" i="2"/>
  <c r="LVU16" i="2"/>
  <c r="LVV16" i="2"/>
  <c r="LVW16" i="2"/>
  <c r="LVX16" i="2"/>
  <c r="LVY16" i="2"/>
  <c r="LVZ16" i="2"/>
  <c r="LWA16" i="2"/>
  <c r="LWB16" i="2"/>
  <c r="LWC16" i="2"/>
  <c r="LWD16" i="2"/>
  <c r="LWE16" i="2"/>
  <c r="LWF16" i="2"/>
  <c r="LWG16" i="2"/>
  <c r="LWH16" i="2"/>
  <c r="LWI16" i="2"/>
  <c r="LWJ16" i="2"/>
  <c r="LWK16" i="2"/>
  <c r="LWL16" i="2"/>
  <c r="LWM16" i="2"/>
  <c r="LWN16" i="2"/>
  <c r="LWO16" i="2"/>
  <c r="LWP16" i="2"/>
  <c r="LWQ16" i="2"/>
  <c r="LWR16" i="2"/>
  <c r="LWS16" i="2"/>
  <c r="LWT16" i="2"/>
  <c r="LWU16" i="2"/>
  <c r="LWV16" i="2"/>
  <c r="LWW16" i="2"/>
  <c r="LWX16" i="2"/>
  <c r="LWY16" i="2"/>
  <c r="LWZ16" i="2"/>
  <c r="LXA16" i="2"/>
  <c r="LXB16" i="2"/>
  <c r="LXC16" i="2"/>
  <c r="LXD16" i="2"/>
  <c r="LXE16" i="2"/>
  <c r="LXF16" i="2"/>
  <c r="LXG16" i="2"/>
  <c r="LXH16" i="2"/>
  <c r="LXI16" i="2"/>
  <c r="LXJ16" i="2"/>
  <c r="LXK16" i="2"/>
  <c r="LXL16" i="2"/>
  <c r="LXM16" i="2"/>
  <c r="LXN16" i="2"/>
  <c r="LXO16" i="2"/>
  <c r="LXP16" i="2"/>
  <c r="LXQ16" i="2"/>
  <c r="LXR16" i="2"/>
  <c r="LXS16" i="2"/>
  <c r="LXT16" i="2"/>
  <c r="LXU16" i="2"/>
  <c r="LXV16" i="2"/>
  <c r="LXW16" i="2"/>
  <c r="LXX16" i="2"/>
  <c r="LXY16" i="2"/>
  <c r="LXZ16" i="2"/>
  <c r="LYA16" i="2"/>
  <c r="LYB16" i="2"/>
  <c r="LYC16" i="2"/>
  <c r="LYD16" i="2"/>
  <c r="LYE16" i="2"/>
  <c r="LYF16" i="2"/>
  <c r="LYG16" i="2"/>
  <c r="LYH16" i="2"/>
  <c r="LYI16" i="2"/>
  <c r="LYJ16" i="2"/>
  <c r="LYK16" i="2"/>
  <c r="LYL16" i="2"/>
  <c r="LYM16" i="2"/>
  <c r="LYN16" i="2"/>
  <c r="LYO16" i="2"/>
  <c r="LYP16" i="2"/>
  <c r="LYQ16" i="2"/>
  <c r="LYR16" i="2"/>
  <c r="LYS16" i="2"/>
  <c r="LYT16" i="2"/>
  <c r="LYU16" i="2"/>
  <c r="LYV16" i="2"/>
  <c r="LYW16" i="2"/>
  <c r="LYX16" i="2"/>
  <c r="LYY16" i="2"/>
  <c r="LYZ16" i="2"/>
  <c r="LZA16" i="2"/>
  <c r="LZB16" i="2"/>
  <c r="LZC16" i="2"/>
  <c r="LZD16" i="2"/>
  <c r="LZE16" i="2"/>
  <c r="LZF16" i="2"/>
  <c r="LZG16" i="2"/>
  <c r="LZH16" i="2"/>
  <c r="LZI16" i="2"/>
  <c r="LZJ16" i="2"/>
  <c r="LZK16" i="2"/>
  <c r="LZL16" i="2"/>
  <c r="LZM16" i="2"/>
  <c r="LZN16" i="2"/>
  <c r="LZO16" i="2"/>
  <c r="LZP16" i="2"/>
  <c r="LZQ16" i="2"/>
  <c r="LZR16" i="2"/>
  <c r="LZS16" i="2"/>
  <c r="LZT16" i="2"/>
  <c r="LZU16" i="2"/>
  <c r="LZV16" i="2"/>
  <c r="LZW16" i="2"/>
  <c r="LZX16" i="2"/>
  <c r="LZY16" i="2"/>
  <c r="LZZ16" i="2"/>
  <c r="MAA16" i="2"/>
  <c r="MAB16" i="2"/>
  <c r="MAC16" i="2"/>
  <c r="MAD16" i="2"/>
  <c r="MAE16" i="2"/>
  <c r="MAF16" i="2"/>
  <c r="MAG16" i="2"/>
  <c r="MAH16" i="2"/>
  <c r="MAI16" i="2"/>
  <c r="MAJ16" i="2"/>
  <c r="MAK16" i="2"/>
  <c r="MAL16" i="2"/>
  <c r="MAM16" i="2"/>
  <c r="MAN16" i="2"/>
  <c r="MAO16" i="2"/>
  <c r="MAP16" i="2"/>
  <c r="MAQ16" i="2"/>
  <c r="MAR16" i="2"/>
  <c r="MAS16" i="2"/>
  <c r="MAT16" i="2"/>
  <c r="MAU16" i="2"/>
  <c r="MAV16" i="2"/>
  <c r="MAW16" i="2"/>
  <c r="MAX16" i="2"/>
  <c r="MAY16" i="2"/>
  <c r="MAZ16" i="2"/>
  <c r="MBA16" i="2"/>
  <c r="MBB16" i="2"/>
  <c r="MBC16" i="2"/>
  <c r="MBD16" i="2"/>
  <c r="MBE16" i="2"/>
  <c r="MBF16" i="2"/>
  <c r="MBG16" i="2"/>
  <c r="MBH16" i="2"/>
  <c r="MBI16" i="2"/>
  <c r="MBJ16" i="2"/>
  <c r="MBK16" i="2"/>
  <c r="MBL16" i="2"/>
  <c r="MBM16" i="2"/>
  <c r="MBN16" i="2"/>
  <c r="MBO16" i="2"/>
  <c r="MBP16" i="2"/>
  <c r="MBQ16" i="2"/>
  <c r="MBR16" i="2"/>
  <c r="MBS16" i="2"/>
  <c r="MBT16" i="2"/>
  <c r="MBU16" i="2"/>
  <c r="MBV16" i="2"/>
  <c r="MBW16" i="2"/>
  <c r="MBX16" i="2"/>
  <c r="MBY16" i="2"/>
  <c r="MBZ16" i="2"/>
  <c r="MCA16" i="2"/>
  <c r="MCB16" i="2"/>
  <c r="MCC16" i="2"/>
  <c r="MCD16" i="2"/>
  <c r="MCE16" i="2"/>
  <c r="MCF16" i="2"/>
  <c r="MCG16" i="2"/>
  <c r="MCH16" i="2"/>
  <c r="MCI16" i="2"/>
  <c r="MCJ16" i="2"/>
  <c r="MCK16" i="2"/>
  <c r="MCL16" i="2"/>
  <c r="MCM16" i="2"/>
  <c r="MCN16" i="2"/>
  <c r="MCO16" i="2"/>
  <c r="MCP16" i="2"/>
  <c r="MCQ16" i="2"/>
  <c r="MCR16" i="2"/>
  <c r="MCS16" i="2"/>
  <c r="MCT16" i="2"/>
  <c r="MCU16" i="2"/>
  <c r="MCV16" i="2"/>
  <c r="MCW16" i="2"/>
  <c r="MCX16" i="2"/>
  <c r="MCY16" i="2"/>
  <c r="MCZ16" i="2"/>
  <c r="MDA16" i="2"/>
  <c r="MDB16" i="2"/>
  <c r="MDC16" i="2"/>
  <c r="MDD16" i="2"/>
  <c r="MDE16" i="2"/>
  <c r="MDF16" i="2"/>
  <c r="MDG16" i="2"/>
  <c r="MDH16" i="2"/>
  <c r="MDI16" i="2"/>
  <c r="MDJ16" i="2"/>
  <c r="MDK16" i="2"/>
  <c r="MDL16" i="2"/>
  <c r="MDM16" i="2"/>
  <c r="MDN16" i="2"/>
  <c r="MDO16" i="2"/>
  <c r="MDP16" i="2"/>
  <c r="MDQ16" i="2"/>
  <c r="MDR16" i="2"/>
  <c r="MDS16" i="2"/>
  <c r="MDT16" i="2"/>
  <c r="MDU16" i="2"/>
  <c r="MDV16" i="2"/>
  <c r="MDW16" i="2"/>
  <c r="MDX16" i="2"/>
  <c r="MDY16" i="2"/>
  <c r="MDZ16" i="2"/>
  <c r="MEA16" i="2"/>
  <c r="MEB16" i="2"/>
  <c r="MEC16" i="2"/>
  <c r="MED16" i="2"/>
  <c r="MEE16" i="2"/>
  <c r="MEF16" i="2"/>
  <c r="MEG16" i="2"/>
  <c r="MEH16" i="2"/>
  <c r="MEI16" i="2"/>
  <c r="MEJ16" i="2"/>
  <c r="MEK16" i="2"/>
  <c r="MEL16" i="2"/>
  <c r="MEM16" i="2"/>
  <c r="MEN16" i="2"/>
  <c r="MEO16" i="2"/>
  <c r="MEP16" i="2"/>
  <c r="MEQ16" i="2"/>
  <c r="MER16" i="2"/>
  <c r="MES16" i="2"/>
  <c r="MET16" i="2"/>
  <c r="MEU16" i="2"/>
  <c r="MEV16" i="2"/>
  <c r="MEW16" i="2"/>
  <c r="MEX16" i="2"/>
  <c r="MEY16" i="2"/>
  <c r="MEZ16" i="2"/>
  <c r="MFA16" i="2"/>
  <c r="MFB16" i="2"/>
  <c r="MFC16" i="2"/>
  <c r="MFD16" i="2"/>
  <c r="MFE16" i="2"/>
  <c r="MFF16" i="2"/>
  <c r="MFG16" i="2"/>
  <c r="MFH16" i="2"/>
  <c r="MFI16" i="2"/>
  <c r="MFJ16" i="2"/>
  <c r="MFK16" i="2"/>
  <c r="MFL16" i="2"/>
  <c r="MFM16" i="2"/>
  <c r="MFN16" i="2"/>
  <c r="MFO16" i="2"/>
  <c r="MFP16" i="2"/>
  <c r="MFQ16" i="2"/>
  <c r="MFR16" i="2"/>
  <c r="MFS16" i="2"/>
  <c r="MFT16" i="2"/>
  <c r="MFU16" i="2"/>
  <c r="MFV16" i="2"/>
  <c r="MFW16" i="2"/>
  <c r="MFX16" i="2"/>
  <c r="MFY16" i="2"/>
  <c r="MFZ16" i="2"/>
  <c r="MGA16" i="2"/>
  <c r="MGB16" i="2"/>
  <c r="MGC16" i="2"/>
  <c r="MGD16" i="2"/>
  <c r="MGE16" i="2"/>
  <c r="MGF16" i="2"/>
  <c r="MGG16" i="2"/>
  <c r="MGH16" i="2"/>
  <c r="MGI16" i="2"/>
  <c r="MGJ16" i="2"/>
  <c r="MGK16" i="2"/>
  <c r="MGL16" i="2"/>
  <c r="MGM16" i="2"/>
  <c r="MGN16" i="2"/>
  <c r="MGO16" i="2"/>
  <c r="MGP16" i="2"/>
  <c r="MGQ16" i="2"/>
  <c r="MGR16" i="2"/>
  <c r="MGS16" i="2"/>
  <c r="MGT16" i="2"/>
  <c r="MGU16" i="2"/>
  <c r="MGV16" i="2"/>
  <c r="MGW16" i="2"/>
  <c r="MGX16" i="2"/>
  <c r="MGY16" i="2"/>
  <c r="MGZ16" i="2"/>
  <c r="MHA16" i="2"/>
  <c r="MHB16" i="2"/>
  <c r="MHC16" i="2"/>
  <c r="MHD16" i="2"/>
  <c r="MHE16" i="2"/>
  <c r="MHF16" i="2"/>
  <c r="MHG16" i="2"/>
  <c r="MHH16" i="2"/>
  <c r="MHI16" i="2"/>
  <c r="MHJ16" i="2"/>
  <c r="MHK16" i="2"/>
  <c r="MHL16" i="2"/>
  <c r="MHM16" i="2"/>
  <c r="MHN16" i="2"/>
  <c r="MHO16" i="2"/>
  <c r="MHP16" i="2"/>
  <c r="MHQ16" i="2"/>
  <c r="MHR16" i="2"/>
  <c r="MHS16" i="2"/>
  <c r="MHT16" i="2"/>
  <c r="MHU16" i="2"/>
  <c r="MHV16" i="2"/>
  <c r="MHW16" i="2"/>
  <c r="MHX16" i="2"/>
  <c r="MHY16" i="2"/>
  <c r="MHZ16" i="2"/>
  <c r="MIA16" i="2"/>
  <c r="MIB16" i="2"/>
  <c r="MIC16" i="2"/>
  <c r="MID16" i="2"/>
  <c r="MIE16" i="2"/>
  <c r="MIF16" i="2"/>
  <c r="MIG16" i="2"/>
  <c r="MIH16" i="2"/>
  <c r="MII16" i="2"/>
  <c r="MIJ16" i="2"/>
  <c r="MIK16" i="2"/>
  <c r="MIL16" i="2"/>
  <c r="MIM16" i="2"/>
  <c r="MIN16" i="2"/>
  <c r="MIO16" i="2"/>
  <c r="MIP16" i="2"/>
  <c r="MIQ16" i="2"/>
  <c r="MIR16" i="2"/>
  <c r="MIS16" i="2"/>
  <c r="MIT16" i="2"/>
  <c r="MIU16" i="2"/>
  <c r="MIV16" i="2"/>
  <c r="MIW16" i="2"/>
  <c r="MIX16" i="2"/>
  <c r="MIY16" i="2"/>
  <c r="MIZ16" i="2"/>
  <c r="MJA16" i="2"/>
  <c r="MJB16" i="2"/>
  <c r="MJC16" i="2"/>
  <c r="MJD16" i="2"/>
  <c r="MJE16" i="2"/>
  <c r="MJF16" i="2"/>
  <c r="MJG16" i="2"/>
  <c r="MJH16" i="2"/>
  <c r="MJI16" i="2"/>
  <c r="MJJ16" i="2"/>
  <c r="MJK16" i="2"/>
  <c r="MJL16" i="2"/>
  <c r="MJM16" i="2"/>
  <c r="MJN16" i="2"/>
  <c r="MJO16" i="2"/>
  <c r="MJP16" i="2"/>
  <c r="MJQ16" i="2"/>
  <c r="MJR16" i="2"/>
  <c r="MJS16" i="2"/>
  <c r="MJT16" i="2"/>
  <c r="MJU16" i="2"/>
  <c r="MJV16" i="2"/>
  <c r="MJW16" i="2"/>
  <c r="MJX16" i="2"/>
  <c r="MJY16" i="2"/>
  <c r="MJZ16" i="2"/>
  <c r="MKA16" i="2"/>
  <c r="MKB16" i="2"/>
  <c r="MKC16" i="2"/>
  <c r="MKD16" i="2"/>
  <c r="MKE16" i="2"/>
  <c r="MKF16" i="2"/>
  <c r="MKG16" i="2"/>
  <c r="MKH16" i="2"/>
  <c r="MKI16" i="2"/>
  <c r="MKJ16" i="2"/>
  <c r="MKK16" i="2"/>
  <c r="MKL16" i="2"/>
  <c r="MKM16" i="2"/>
  <c r="MKN16" i="2"/>
  <c r="MKO16" i="2"/>
  <c r="MKP16" i="2"/>
  <c r="MKQ16" i="2"/>
  <c r="MKR16" i="2"/>
  <c r="MKS16" i="2"/>
  <c r="MKT16" i="2"/>
  <c r="MKU16" i="2"/>
  <c r="MKV16" i="2"/>
  <c r="MKW16" i="2"/>
  <c r="MKX16" i="2"/>
  <c r="MKY16" i="2"/>
  <c r="MKZ16" i="2"/>
  <c r="MLA16" i="2"/>
  <c r="MLB16" i="2"/>
  <c r="MLC16" i="2"/>
  <c r="MLD16" i="2"/>
  <c r="MLE16" i="2"/>
  <c r="MLF16" i="2"/>
  <c r="MLG16" i="2"/>
  <c r="MLH16" i="2"/>
  <c r="MLI16" i="2"/>
  <c r="MLJ16" i="2"/>
  <c r="MLK16" i="2"/>
  <c r="MLL16" i="2"/>
  <c r="MLM16" i="2"/>
  <c r="MLN16" i="2"/>
  <c r="MLO16" i="2"/>
  <c r="MLP16" i="2"/>
  <c r="MLQ16" i="2"/>
  <c r="MLR16" i="2"/>
  <c r="MLS16" i="2"/>
  <c r="MLT16" i="2"/>
  <c r="MLU16" i="2"/>
  <c r="MLV16" i="2"/>
  <c r="MLW16" i="2"/>
  <c r="MLX16" i="2"/>
  <c r="MLY16" i="2"/>
  <c r="MLZ16" i="2"/>
  <c r="MMA16" i="2"/>
  <c r="MMB16" i="2"/>
  <c r="MMC16" i="2"/>
  <c r="MMD16" i="2"/>
  <c r="MME16" i="2"/>
  <c r="MMF16" i="2"/>
  <c r="MMG16" i="2"/>
  <c r="MMH16" i="2"/>
  <c r="MMI16" i="2"/>
  <c r="MMJ16" i="2"/>
  <c r="MMK16" i="2"/>
  <c r="MML16" i="2"/>
  <c r="MMM16" i="2"/>
  <c r="MMN16" i="2"/>
  <c r="MMO16" i="2"/>
  <c r="MMP16" i="2"/>
  <c r="MMQ16" i="2"/>
  <c r="MMR16" i="2"/>
  <c r="MMS16" i="2"/>
  <c r="MMT16" i="2"/>
  <c r="MMU16" i="2"/>
  <c r="MMV16" i="2"/>
  <c r="MMW16" i="2"/>
  <c r="MMX16" i="2"/>
  <c r="MMY16" i="2"/>
  <c r="MMZ16" i="2"/>
  <c r="MNA16" i="2"/>
  <c r="MNB16" i="2"/>
  <c r="MNC16" i="2"/>
  <c r="MND16" i="2"/>
  <c r="MNE16" i="2"/>
  <c r="MNF16" i="2"/>
  <c r="MNG16" i="2"/>
  <c r="MNH16" i="2"/>
  <c r="MNI16" i="2"/>
  <c r="MNJ16" i="2"/>
  <c r="MNK16" i="2"/>
  <c r="MNL16" i="2"/>
  <c r="MNM16" i="2"/>
  <c r="MNN16" i="2"/>
  <c r="MNO16" i="2"/>
  <c r="MNP16" i="2"/>
  <c r="MNQ16" i="2"/>
  <c r="MNR16" i="2"/>
  <c r="MNS16" i="2"/>
  <c r="MNT16" i="2"/>
  <c r="MNU16" i="2"/>
  <c r="MNV16" i="2"/>
  <c r="MNW16" i="2"/>
  <c r="MNX16" i="2"/>
  <c r="MNY16" i="2"/>
  <c r="MNZ16" i="2"/>
  <c r="MOA16" i="2"/>
  <c r="MOB16" i="2"/>
  <c r="MOC16" i="2"/>
  <c r="MOD16" i="2"/>
  <c r="MOE16" i="2"/>
  <c r="MOF16" i="2"/>
  <c r="MOG16" i="2"/>
  <c r="MOH16" i="2"/>
  <c r="MOI16" i="2"/>
  <c r="MOJ16" i="2"/>
  <c r="MOK16" i="2"/>
  <c r="MOL16" i="2"/>
  <c r="MOM16" i="2"/>
  <c r="MON16" i="2"/>
  <c r="MOO16" i="2"/>
  <c r="MOP16" i="2"/>
  <c r="MOQ16" i="2"/>
  <c r="MOR16" i="2"/>
  <c r="MOS16" i="2"/>
  <c r="MOT16" i="2"/>
  <c r="MOU16" i="2"/>
  <c r="MOV16" i="2"/>
  <c r="MOW16" i="2"/>
  <c r="MOX16" i="2"/>
  <c r="MOY16" i="2"/>
  <c r="MOZ16" i="2"/>
  <c r="MPA16" i="2"/>
  <c r="MPB16" i="2"/>
  <c r="MPC16" i="2"/>
  <c r="MPD16" i="2"/>
  <c r="MPE16" i="2"/>
  <c r="MPF16" i="2"/>
  <c r="MPG16" i="2"/>
  <c r="MPH16" i="2"/>
  <c r="MPI16" i="2"/>
  <c r="MPJ16" i="2"/>
  <c r="MPK16" i="2"/>
  <c r="MPL16" i="2"/>
  <c r="MPM16" i="2"/>
  <c r="MPN16" i="2"/>
  <c r="MPO16" i="2"/>
  <c r="MPP16" i="2"/>
  <c r="MPQ16" i="2"/>
  <c r="MPR16" i="2"/>
  <c r="MPS16" i="2"/>
  <c r="MPT16" i="2"/>
  <c r="MPU16" i="2"/>
  <c r="MPV16" i="2"/>
  <c r="MPW16" i="2"/>
  <c r="MPX16" i="2"/>
  <c r="MPY16" i="2"/>
  <c r="MPZ16" i="2"/>
  <c r="MQA16" i="2"/>
  <c r="MQB16" i="2"/>
  <c r="MQC16" i="2"/>
  <c r="MQD16" i="2"/>
  <c r="MQE16" i="2"/>
  <c r="MQF16" i="2"/>
  <c r="MQG16" i="2"/>
  <c r="MQH16" i="2"/>
  <c r="MQI16" i="2"/>
  <c r="MQJ16" i="2"/>
  <c r="MQK16" i="2"/>
  <c r="MQL16" i="2"/>
  <c r="MQM16" i="2"/>
  <c r="MQN16" i="2"/>
  <c r="MQO16" i="2"/>
  <c r="MQP16" i="2"/>
  <c r="MQQ16" i="2"/>
  <c r="MQR16" i="2"/>
  <c r="MQS16" i="2"/>
  <c r="MQT16" i="2"/>
  <c r="MQU16" i="2"/>
  <c r="MQV16" i="2"/>
  <c r="MQW16" i="2"/>
  <c r="MQX16" i="2"/>
  <c r="MQY16" i="2"/>
  <c r="MQZ16" i="2"/>
  <c r="MRA16" i="2"/>
  <c r="MRB16" i="2"/>
  <c r="MRC16" i="2"/>
  <c r="MRD16" i="2"/>
  <c r="MRE16" i="2"/>
  <c r="MRF16" i="2"/>
  <c r="MRG16" i="2"/>
  <c r="MRH16" i="2"/>
  <c r="MRI16" i="2"/>
  <c r="MRJ16" i="2"/>
  <c r="MRK16" i="2"/>
  <c r="MRL16" i="2"/>
  <c r="MRM16" i="2"/>
  <c r="MRN16" i="2"/>
  <c r="MRO16" i="2"/>
  <c r="MRP16" i="2"/>
  <c r="MRQ16" i="2"/>
  <c r="MRR16" i="2"/>
  <c r="MRS16" i="2"/>
  <c r="MRT16" i="2"/>
  <c r="MRU16" i="2"/>
  <c r="MRV16" i="2"/>
  <c r="MRW16" i="2"/>
  <c r="MRX16" i="2"/>
  <c r="MRY16" i="2"/>
  <c r="MRZ16" i="2"/>
  <c r="MSA16" i="2"/>
  <c r="MSB16" i="2"/>
  <c r="MSC16" i="2"/>
  <c r="MSD16" i="2"/>
  <c r="MSE16" i="2"/>
  <c r="MSF16" i="2"/>
  <c r="MSG16" i="2"/>
  <c r="MSH16" i="2"/>
  <c r="MSI16" i="2"/>
  <c r="MSJ16" i="2"/>
  <c r="MSK16" i="2"/>
  <c r="MSL16" i="2"/>
  <c r="MSM16" i="2"/>
  <c r="MSN16" i="2"/>
  <c r="MSO16" i="2"/>
  <c r="MSP16" i="2"/>
  <c r="MSQ16" i="2"/>
  <c r="MSR16" i="2"/>
  <c r="MSS16" i="2"/>
  <c r="MST16" i="2"/>
  <c r="MSU16" i="2"/>
  <c r="MSV16" i="2"/>
  <c r="MSW16" i="2"/>
  <c r="MSX16" i="2"/>
  <c r="MSY16" i="2"/>
  <c r="MSZ16" i="2"/>
  <c r="MTA16" i="2"/>
  <c r="MTB16" i="2"/>
  <c r="MTC16" i="2"/>
  <c r="MTD16" i="2"/>
  <c r="MTE16" i="2"/>
  <c r="MTF16" i="2"/>
  <c r="MTG16" i="2"/>
  <c r="MTH16" i="2"/>
  <c r="MTI16" i="2"/>
  <c r="MTJ16" i="2"/>
  <c r="MTK16" i="2"/>
  <c r="MTL16" i="2"/>
  <c r="MTM16" i="2"/>
  <c r="MTN16" i="2"/>
  <c r="MTO16" i="2"/>
  <c r="MTP16" i="2"/>
  <c r="MTQ16" i="2"/>
  <c r="MTR16" i="2"/>
  <c r="MTS16" i="2"/>
  <c r="MTT16" i="2"/>
  <c r="MTU16" i="2"/>
  <c r="MTV16" i="2"/>
  <c r="MTW16" i="2"/>
  <c r="MTX16" i="2"/>
  <c r="MTY16" i="2"/>
  <c r="MTZ16" i="2"/>
  <c r="MUA16" i="2"/>
  <c r="MUB16" i="2"/>
  <c r="MUC16" i="2"/>
  <c r="MUD16" i="2"/>
  <c r="MUE16" i="2"/>
  <c r="MUF16" i="2"/>
  <c r="MUG16" i="2"/>
  <c r="MUH16" i="2"/>
  <c r="MUI16" i="2"/>
  <c r="MUJ16" i="2"/>
  <c r="MUK16" i="2"/>
  <c r="MUL16" i="2"/>
  <c r="MUM16" i="2"/>
  <c r="MUN16" i="2"/>
  <c r="MUO16" i="2"/>
  <c r="MUP16" i="2"/>
  <c r="MUQ16" i="2"/>
  <c r="MUR16" i="2"/>
  <c r="MUS16" i="2"/>
  <c r="MUT16" i="2"/>
  <c r="MUU16" i="2"/>
  <c r="MUV16" i="2"/>
  <c r="MUW16" i="2"/>
  <c r="MUX16" i="2"/>
  <c r="MUY16" i="2"/>
  <c r="MUZ16" i="2"/>
  <c r="MVA16" i="2"/>
  <c r="MVB16" i="2"/>
  <c r="MVC16" i="2"/>
  <c r="MVD16" i="2"/>
  <c r="MVE16" i="2"/>
  <c r="MVF16" i="2"/>
  <c r="MVG16" i="2"/>
  <c r="MVH16" i="2"/>
  <c r="MVI16" i="2"/>
  <c r="MVJ16" i="2"/>
  <c r="MVK16" i="2"/>
  <c r="MVL16" i="2"/>
  <c r="MVM16" i="2"/>
  <c r="MVN16" i="2"/>
  <c r="MVO16" i="2"/>
  <c r="MVP16" i="2"/>
  <c r="MVQ16" i="2"/>
  <c r="MVR16" i="2"/>
  <c r="MVS16" i="2"/>
  <c r="MVT16" i="2"/>
  <c r="MVU16" i="2"/>
  <c r="MVV16" i="2"/>
  <c r="MVW16" i="2"/>
  <c r="MVX16" i="2"/>
  <c r="MVY16" i="2"/>
  <c r="MVZ16" i="2"/>
  <c r="MWA16" i="2"/>
  <c r="MWB16" i="2"/>
  <c r="MWC16" i="2"/>
  <c r="MWD16" i="2"/>
  <c r="MWE16" i="2"/>
  <c r="MWF16" i="2"/>
  <c r="MWG16" i="2"/>
  <c r="MWH16" i="2"/>
  <c r="MWI16" i="2"/>
  <c r="MWJ16" i="2"/>
  <c r="MWK16" i="2"/>
  <c r="MWL16" i="2"/>
  <c r="MWM16" i="2"/>
  <c r="MWN16" i="2"/>
  <c r="MWO16" i="2"/>
  <c r="MWP16" i="2"/>
  <c r="MWQ16" i="2"/>
  <c r="MWR16" i="2"/>
  <c r="MWS16" i="2"/>
  <c r="MWT16" i="2"/>
  <c r="MWU16" i="2"/>
  <c r="MWV16" i="2"/>
  <c r="MWW16" i="2"/>
  <c r="MWX16" i="2"/>
  <c r="MWY16" i="2"/>
  <c r="MWZ16" i="2"/>
  <c r="MXA16" i="2"/>
  <c r="MXB16" i="2"/>
  <c r="MXC16" i="2"/>
  <c r="MXD16" i="2"/>
  <c r="MXE16" i="2"/>
  <c r="MXF16" i="2"/>
  <c r="MXG16" i="2"/>
  <c r="MXH16" i="2"/>
  <c r="MXI16" i="2"/>
  <c r="MXJ16" i="2"/>
  <c r="MXK16" i="2"/>
  <c r="MXL16" i="2"/>
  <c r="MXM16" i="2"/>
  <c r="MXN16" i="2"/>
  <c r="MXO16" i="2"/>
  <c r="MXP16" i="2"/>
  <c r="MXQ16" i="2"/>
  <c r="MXR16" i="2"/>
  <c r="MXS16" i="2"/>
  <c r="MXT16" i="2"/>
  <c r="MXU16" i="2"/>
  <c r="MXV16" i="2"/>
  <c r="MXW16" i="2"/>
  <c r="MXX16" i="2"/>
  <c r="MXY16" i="2"/>
  <c r="MXZ16" i="2"/>
  <c r="MYA16" i="2"/>
  <c r="MYB16" i="2"/>
  <c r="MYC16" i="2"/>
  <c r="MYD16" i="2"/>
  <c r="MYE16" i="2"/>
  <c r="MYF16" i="2"/>
  <c r="MYG16" i="2"/>
  <c r="MYH16" i="2"/>
  <c r="MYI16" i="2"/>
  <c r="MYJ16" i="2"/>
  <c r="MYK16" i="2"/>
  <c r="MYL16" i="2"/>
  <c r="MYM16" i="2"/>
  <c r="MYN16" i="2"/>
  <c r="MYO16" i="2"/>
  <c r="MYP16" i="2"/>
  <c r="MYQ16" i="2"/>
  <c r="MYR16" i="2"/>
  <c r="MYS16" i="2"/>
  <c r="MYT16" i="2"/>
  <c r="MYU16" i="2"/>
  <c r="MYV16" i="2"/>
  <c r="MYW16" i="2"/>
  <c r="MYX16" i="2"/>
  <c r="MYY16" i="2"/>
  <c r="MYZ16" i="2"/>
  <c r="MZA16" i="2"/>
  <c r="MZB16" i="2"/>
  <c r="MZC16" i="2"/>
  <c r="MZD16" i="2"/>
  <c r="MZE16" i="2"/>
  <c r="MZF16" i="2"/>
  <c r="MZG16" i="2"/>
  <c r="MZH16" i="2"/>
  <c r="MZI16" i="2"/>
  <c r="MZJ16" i="2"/>
  <c r="MZK16" i="2"/>
  <c r="MZL16" i="2"/>
  <c r="MZM16" i="2"/>
  <c r="MZN16" i="2"/>
  <c r="MZO16" i="2"/>
  <c r="MZP16" i="2"/>
  <c r="MZQ16" i="2"/>
  <c r="MZR16" i="2"/>
  <c r="MZS16" i="2"/>
  <c r="MZT16" i="2"/>
  <c r="MZU16" i="2"/>
  <c r="MZV16" i="2"/>
  <c r="MZW16" i="2"/>
  <c r="MZX16" i="2"/>
  <c r="MZY16" i="2"/>
  <c r="MZZ16" i="2"/>
  <c r="NAA16" i="2"/>
  <c r="NAB16" i="2"/>
  <c r="NAC16" i="2"/>
  <c r="NAD16" i="2"/>
  <c r="NAE16" i="2"/>
  <c r="NAF16" i="2"/>
  <c r="NAG16" i="2"/>
  <c r="NAH16" i="2"/>
  <c r="NAI16" i="2"/>
  <c r="NAJ16" i="2"/>
  <c r="NAK16" i="2"/>
  <c r="NAL16" i="2"/>
  <c r="NAM16" i="2"/>
  <c r="NAN16" i="2"/>
  <c r="NAO16" i="2"/>
  <c r="NAP16" i="2"/>
  <c r="NAQ16" i="2"/>
  <c r="NAR16" i="2"/>
  <c r="NAS16" i="2"/>
  <c r="NAT16" i="2"/>
  <c r="NAU16" i="2"/>
  <c r="NAV16" i="2"/>
  <c r="NAW16" i="2"/>
  <c r="NAX16" i="2"/>
  <c r="NAY16" i="2"/>
  <c r="NAZ16" i="2"/>
  <c r="NBA16" i="2"/>
  <c r="NBB16" i="2"/>
  <c r="NBC16" i="2"/>
  <c r="NBD16" i="2"/>
  <c r="NBE16" i="2"/>
  <c r="NBF16" i="2"/>
  <c r="NBG16" i="2"/>
  <c r="NBH16" i="2"/>
  <c r="NBI16" i="2"/>
  <c r="NBJ16" i="2"/>
  <c r="NBK16" i="2"/>
  <c r="NBL16" i="2"/>
  <c r="NBM16" i="2"/>
  <c r="NBN16" i="2"/>
  <c r="NBO16" i="2"/>
  <c r="NBP16" i="2"/>
  <c r="NBQ16" i="2"/>
  <c r="NBR16" i="2"/>
  <c r="NBS16" i="2"/>
  <c r="NBT16" i="2"/>
  <c r="NBU16" i="2"/>
  <c r="NBV16" i="2"/>
  <c r="NBW16" i="2"/>
  <c r="NBX16" i="2"/>
  <c r="NBY16" i="2"/>
  <c r="NBZ16" i="2"/>
  <c r="NCA16" i="2"/>
  <c r="NCB16" i="2"/>
  <c r="NCC16" i="2"/>
  <c r="NCD16" i="2"/>
  <c r="NCE16" i="2"/>
  <c r="NCF16" i="2"/>
  <c r="NCG16" i="2"/>
  <c r="NCH16" i="2"/>
  <c r="NCI16" i="2"/>
  <c r="NCJ16" i="2"/>
  <c r="NCK16" i="2"/>
  <c r="NCL16" i="2"/>
  <c r="NCM16" i="2"/>
  <c r="NCN16" i="2"/>
  <c r="NCO16" i="2"/>
  <c r="NCP16" i="2"/>
  <c r="NCQ16" i="2"/>
  <c r="NCR16" i="2"/>
  <c r="NCS16" i="2"/>
  <c r="NCT16" i="2"/>
  <c r="NCU16" i="2"/>
  <c r="NCV16" i="2"/>
  <c r="NCW16" i="2"/>
  <c r="NCX16" i="2"/>
  <c r="NCY16" i="2"/>
  <c r="NCZ16" i="2"/>
  <c r="NDA16" i="2"/>
  <c r="NDB16" i="2"/>
  <c r="NDC16" i="2"/>
  <c r="NDD16" i="2"/>
  <c r="NDE16" i="2"/>
  <c r="NDF16" i="2"/>
  <c r="NDG16" i="2"/>
  <c r="NDH16" i="2"/>
  <c r="NDI16" i="2"/>
  <c r="NDJ16" i="2"/>
  <c r="NDK16" i="2"/>
  <c r="NDL16" i="2"/>
  <c r="NDM16" i="2"/>
  <c r="NDN16" i="2"/>
  <c r="NDO16" i="2"/>
  <c r="NDP16" i="2"/>
  <c r="NDQ16" i="2"/>
  <c r="NDR16" i="2"/>
  <c r="NDS16" i="2"/>
  <c r="NDT16" i="2"/>
  <c r="NDU16" i="2"/>
  <c r="NDV16" i="2"/>
  <c r="NDW16" i="2"/>
  <c r="NDX16" i="2"/>
  <c r="NDY16" i="2"/>
  <c r="NDZ16" i="2"/>
  <c r="NEA16" i="2"/>
  <c r="NEB16" i="2"/>
  <c r="NEC16" i="2"/>
  <c r="NED16" i="2"/>
  <c r="NEE16" i="2"/>
  <c r="NEF16" i="2"/>
  <c r="NEG16" i="2"/>
  <c r="NEH16" i="2"/>
  <c r="NEI16" i="2"/>
  <c r="NEJ16" i="2"/>
  <c r="NEK16" i="2"/>
  <c r="NEL16" i="2"/>
  <c r="NEM16" i="2"/>
  <c r="NEN16" i="2"/>
  <c r="NEO16" i="2"/>
  <c r="NEP16" i="2"/>
  <c r="NEQ16" i="2"/>
  <c r="NER16" i="2"/>
  <c r="NES16" i="2"/>
  <c r="NET16" i="2"/>
  <c r="NEU16" i="2"/>
  <c r="NEV16" i="2"/>
  <c r="NEW16" i="2"/>
  <c r="NEX16" i="2"/>
  <c r="NEY16" i="2"/>
  <c r="NEZ16" i="2"/>
  <c r="NFA16" i="2"/>
  <c r="NFB16" i="2"/>
  <c r="NFC16" i="2"/>
  <c r="NFD16" i="2"/>
  <c r="NFE16" i="2"/>
  <c r="NFF16" i="2"/>
  <c r="NFG16" i="2"/>
  <c r="NFH16" i="2"/>
  <c r="NFI16" i="2"/>
  <c r="NFJ16" i="2"/>
  <c r="NFK16" i="2"/>
  <c r="NFL16" i="2"/>
  <c r="NFM16" i="2"/>
  <c r="NFN16" i="2"/>
  <c r="NFO16" i="2"/>
  <c r="NFP16" i="2"/>
  <c r="NFQ16" i="2"/>
  <c r="NFR16" i="2"/>
  <c r="NFS16" i="2"/>
  <c r="NFT16" i="2"/>
  <c r="NFU16" i="2"/>
  <c r="NFV16" i="2"/>
  <c r="NFW16" i="2"/>
  <c r="NFX16" i="2"/>
  <c r="NFY16" i="2"/>
  <c r="NFZ16" i="2"/>
  <c r="NGA16" i="2"/>
  <c r="NGB16" i="2"/>
  <c r="NGC16" i="2"/>
  <c r="NGD16" i="2"/>
  <c r="NGE16" i="2"/>
  <c r="NGF16" i="2"/>
  <c r="NGG16" i="2"/>
  <c r="NGH16" i="2"/>
  <c r="NGI16" i="2"/>
  <c r="NGJ16" i="2"/>
  <c r="NGK16" i="2"/>
  <c r="NGL16" i="2"/>
  <c r="NGM16" i="2"/>
  <c r="NGN16" i="2"/>
  <c r="NGO16" i="2"/>
  <c r="NGP16" i="2"/>
  <c r="NGQ16" i="2"/>
  <c r="NGR16" i="2"/>
  <c r="NGS16" i="2"/>
  <c r="NGT16" i="2"/>
  <c r="NGU16" i="2"/>
  <c r="NGV16" i="2"/>
  <c r="NGW16" i="2"/>
  <c r="NGX16" i="2"/>
  <c r="NGY16" i="2"/>
  <c r="NGZ16" i="2"/>
  <c r="NHA16" i="2"/>
  <c r="NHB16" i="2"/>
  <c r="NHC16" i="2"/>
  <c r="NHD16" i="2"/>
  <c r="NHE16" i="2"/>
  <c r="NHF16" i="2"/>
  <c r="NHG16" i="2"/>
  <c r="NHH16" i="2"/>
  <c r="NHI16" i="2"/>
  <c r="NHJ16" i="2"/>
  <c r="NHK16" i="2"/>
  <c r="NHL16" i="2"/>
  <c r="NHM16" i="2"/>
  <c r="NHN16" i="2"/>
  <c r="NHO16" i="2"/>
  <c r="NHP16" i="2"/>
  <c r="NHQ16" i="2"/>
  <c r="NHR16" i="2"/>
  <c r="NHS16" i="2"/>
  <c r="NHT16" i="2"/>
  <c r="NHU16" i="2"/>
  <c r="NHV16" i="2"/>
  <c r="NHW16" i="2"/>
  <c r="NHX16" i="2"/>
  <c r="NHY16" i="2"/>
  <c r="NHZ16" i="2"/>
  <c r="NIA16" i="2"/>
  <c r="NIB16" i="2"/>
  <c r="NIC16" i="2"/>
  <c r="NID16" i="2"/>
  <c r="NIE16" i="2"/>
  <c r="NIF16" i="2"/>
  <c r="NIG16" i="2"/>
  <c r="NIH16" i="2"/>
  <c r="NII16" i="2"/>
  <c r="NIJ16" i="2"/>
  <c r="NIK16" i="2"/>
  <c r="NIL16" i="2"/>
  <c r="NIM16" i="2"/>
  <c r="NIN16" i="2"/>
  <c r="NIO16" i="2"/>
  <c r="NIP16" i="2"/>
  <c r="NIQ16" i="2"/>
  <c r="NIR16" i="2"/>
  <c r="NIS16" i="2"/>
  <c r="NIT16" i="2"/>
  <c r="NIU16" i="2"/>
  <c r="NIV16" i="2"/>
  <c r="NIW16" i="2"/>
  <c r="NIX16" i="2"/>
  <c r="NIY16" i="2"/>
  <c r="NIZ16" i="2"/>
  <c r="NJA16" i="2"/>
  <c r="NJB16" i="2"/>
  <c r="NJC16" i="2"/>
  <c r="NJD16" i="2"/>
  <c r="NJE16" i="2"/>
  <c r="NJF16" i="2"/>
  <c r="NJG16" i="2"/>
  <c r="NJH16" i="2"/>
  <c r="NJI16" i="2"/>
  <c r="NJJ16" i="2"/>
  <c r="NJK16" i="2"/>
  <c r="NJL16" i="2"/>
  <c r="NJM16" i="2"/>
  <c r="NJN16" i="2"/>
  <c r="NJO16" i="2"/>
  <c r="NJP16" i="2"/>
  <c r="NJQ16" i="2"/>
  <c r="NJR16" i="2"/>
  <c r="NJS16" i="2"/>
  <c r="NJT16" i="2"/>
  <c r="NJU16" i="2"/>
  <c r="NJV16" i="2"/>
  <c r="NJW16" i="2"/>
  <c r="NJX16" i="2"/>
  <c r="NJY16" i="2"/>
  <c r="NJZ16" i="2"/>
  <c r="NKA16" i="2"/>
  <c r="NKB16" i="2"/>
  <c r="NKC16" i="2"/>
  <c r="NKD16" i="2"/>
  <c r="NKE16" i="2"/>
  <c r="NKF16" i="2"/>
  <c r="NKG16" i="2"/>
  <c r="NKH16" i="2"/>
  <c r="NKI16" i="2"/>
  <c r="NKJ16" i="2"/>
  <c r="NKK16" i="2"/>
  <c r="NKL16" i="2"/>
  <c r="NKM16" i="2"/>
  <c r="NKN16" i="2"/>
  <c r="NKO16" i="2"/>
  <c r="NKP16" i="2"/>
  <c r="NKQ16" i="2"/>
  <c r="NKR16" i="2"/>
  <c r="NKS16" i="2"/>
  <c r="NKT16" i="2"/>
  <c r="NKU16" i="2"/>
  <c r="NKV16" i="2"/>
  <c r="NKW16" i="2"/>
  <c r="NKX16" i="2"/>
  <c r="NKY16" i="2"/>
  <c r="NKZ16" i="2"/>
  <c r="NLA16" i="2"/>
  <c r="NLB16" i="2"/>
  <c r="NLC16" i="2"/>
  <c r="NLD16" i="2"/>
  <c r="NLE16" i="2"/>
  <c r="NLF16" i="2"/>
  <c r="NLG16" i="2"/>
  <c r="NLH16" i="2"/>
  <c r="NLI16" i="2"/>
  <c r="NLJ16" i="2"/>
  <c r="NLK16" i="2"/>
  <c r="NLL16" i="2"/>
  <c r="NLM16" i="2"/>
  <c r="NLN16" i="2"/>
  <c r="NLO16" i="2"/>
  <c r="NLP16" i="2"/>
  <c r="NLQ16" i="2"/>
  <c r="NLR16" i="2"/>
  <c r="NLS16" i="2"/>
  <c r="NLT16" i="2"/>
  <c r="NLU16" i="2"/>
  <c r="NLV16" i="2"/>
  <c r="NLW16" i="2"/>
  <c r="NLX16" i="2"/>
  <c r="NLY16" i="2"/>
  <c r="NLZ16" i="2"/>
  <c r="NMA16" i="2"/>
  <c r="NMB16" i="2"/>
  <c r="NMC16" i="2"/>
  <c r="NMD16" i="2"/>
  <c r="NME16" i="2"/>
  <c r="NMF16" i="2"/>
  <c r="NMG16" i="2"/>
  <c r="NMH16" i="2"/>
  <c r="NMI16" i="2"/>
  <c r="NMJ16" i="2"/>
  <c r="NMK16" i="2"/>
  <c r="NML16" i="2"/>
  <c r="NMM16" i="2"/>
  <c r="NMN16" i="2"/>
  <c r="NMO16" i="2"/>
  <c r="NMP16" i="2"/>
  <c r="NMQ16" i="2"/>
  <c r="NMR16" i="2"/>
  <c r="NMS16" i="2"/>
  <c r="NMT16" i="2"/>
  <c r="NMU16" i="2"/>
  <c r="NMV16" i="2"/>
  <c r="NMW16" i="2"/>
  <c r="NMX16" i="2"/>
  <c r="NMY16" i="2"/>
  <c r="NMZ16" i="2"/>
  <c r="NNA16" i="2"/>
  <c r="NNB16" i="2"/>
  <c r="NNC16" i="2"/>
  <c r="NND16" i="2"/>
  <c r="NNE16" i="2"/>
  <c r="NNF16" i="2"/>
  <c r="NNG16" i="2"/>
  <c r="NNH16" i="2"/>
  <c r="NNI16" i="2"/>
  <c r="NNJ16" i="2"/>
  <c r="NNK16" i="2"/>
  <c r="NNL16" i="2"/>
  <c r="NNM16" i="2"/>
  <c r="NNN16" i="2"/>
  <c r="NNO16" i="2"/>
  <c r="NNP16" i="2"/>
  <c r="NNQ16" i="2"/>
  <c r="NNR16" i="2"/>
  <c r="NNS16" i="2"/>
  <c r="NNT16" i="2"/>
  <c r="NNU16" i="2"/>
  <c r="NNV16" i="2"/>
  <c r="NNW16" i="2"/>
  <c r="NNX16" i="2"/>
  <c r="NNY16" i="2"/>
  <c r="NNZ16" i="2"/>
  <c r="NOA16" i="2"/>
  <c r="NOB16" i="2"/>
  <c r="NOC16" i="2"/>
  <c r="NOD16" i="2"/>
  <c r="NOE16" i="2"/>
  <c r="NOF16" i="2"/>
  <c r="NOG16" i="2"/>
  <c r="NOH16" i="2"/>
  <c r="NOI16" i="2"/>
  <c r="NOJ16" i="2"/>
  <c r="NOK16" i="2"/>
  <c r="NOL16" i="2"/>
  <c r="NOM16" i="2"/>
  <c r="NON16" i="2"/>
  <c r="NOO16" i="2"/>
  <c r="NOP16" i="2"/>
  <c r="NOQ16" i="2"/>
  <c r="NOR16" i="2"/>
  <c r="NOS16" i="2"/>
  <c r="NOT16" i="2"/>
  <c r="NOU16" i="2"/>
  <c r="NOV16" i="2"/>
  <c r="NOW16" i="2"/>
  <c r="NOX16" i="2"/>
  <c r="NOY16" i="2"/>
  <c r="NOZ16" i="2"/>
  <c r="NPA16" i="2"/>
  <c r="NPB16" i="2"/>
  <c r="NPC16" i="2"/>
  <c r="NPD16" i="2"/>
  <c r="NPE16" i="2"/>
  <c r="NPF16" i="2"/>
  <c r="NPG16" i="2"/>
  <c r="NPH16" i="2"/>
  <c r="NPI16" i="2"/>
  <c r="NPJ16" i="2"/>
  <c r="NPK16" i="2"/>
  <c r="NPL16" i="2"/>
  <c r="NPM16" i="2"/>
  <c r="NPN16" i="2"/>
  <c r="NPO16" i="2"/>
  <c r="NPP16" i="2"/>
  <c r="NPQ16" i="2"/>
  <c r="NPR16" i="2"/>
  <c r="NPS16" i="2"/>
  <c r="NPT16" i="2"/>
  <c r="NPU16" i="2"/>
  <c r="NPV16" i="2"/>
  <c r="NPW16" i="2"/>
  <c r="NPX16" i="2"/>
  <c r="NPY16" i="2"/>
  <c r="NPZ16" i="2"/>
  <c r="NQA16" i="2"/>
  <c r="NQB16" i="2"/>
  <c r="NQC16" i="2"/>
  <c r="NQD16" i="2"/>
  <c r="NQE16" i="2"/>
  <c r="NQF16" i="2"/>
  <c r="NQG16" i="2"/>
  <c r="NQH16" i="2"/>
  <c r="NQI16" i="2"/>
  <c r="NQJ16" i="2"/>
  <c r="NQK16" i="2"/>
  <c r="NQL16" i="2"/>
  <c r="NQM16" i="2"/>
  <c r="NQN16" i="2"/>
  <c r="NQO16" i="2"/>
  <c r="NQP16" i="2"/>
  <c r="NQQ16" i="2"/>
  <c r="NQR16" i="2"/>
  <c r="NQS16" i="2"/>
  <c r="NQT16" i="2"/>
  <c r="NQU16" i="2"/>
  <c r="NQV16" i="2"/>
  <c r="NQW16" i="2"/>
  <c r="NQX16" i="2"/>
  <c r="NQY16" i="2"/>
  <c r="NQZ16" i="2"/>
  <c r="NRA16" i="2"/>
  <c r="NRB16" i="2"/>
  <c r="NRC16" i="2"/>
  <c r="NRD16" i="2"/>
  <c r="NRE16" i="2"/>
  <c r="NRF16" i="2"/>
  <c r="NRG16" i="2"/>
  <c r="NRH16" i="2"/>
  <c r="NRI16" i="2"/>
  <c r="NRJ16" i="2"/>
  <c r="NRK16" i="2"/>
  <c r="NRL16" i="2"/>
  <c r="NRM16" i="2"/>
  <c r="NRN16" i="2"/>
  <c r="NRO16" i="2"/>
  <c r="NRP16" i="2"/>
  <c r="NRQ16" i="2"/>
  <c r="NRR16" i="2"/>
  <c r="NRS16" i="2"/>
  <c r="NRT16" i="2"/>
  <c r="NRU16" i="2"/>
  <c r="NRV16" i="2"/>
  <c r="NRW16" i="2"/>
  <c r="NRX16" i="2"/>
  <c r="NRY16" i="2"/>
  <c r="NRZ16" i="2"/>
  <c r="NSA16" i="2"/>
  <c r="NSB16" i="2"/>
  <c r="NSC16" i="2"/>
  <c r="NSD16" i="2"/>
  <c r="NSE16" i="2"/>
  <c r="NSF16" i="2"/>
  <c r="NSG16" i="2"/>
  <c r="NSH16" i="2"/>
  <c r="NSI16" i="2"/>
  <c r="NSJ16" i="2"/>
  <c r="NSK16" i="2"/>
  <c r="NSL16" i="2"/>
  <c r="NSM16" i="2"/>
  <c r="NSN16" i="2"/>
  <c r="NSO16" i="2"/>
  <c r="NSP16" i="2"/>
  <c r="NSQ16" i="2"/>
  <c r="NSR16" i="2"/>
  <c r="NSS16" i="2"/>
  <c r="NST16" i="2"/>
  <c r="NSU16" i="2"/>
  <c r="NSV16" i="2"/>
  <c r="NSW16" i="2"/>
  <c r="NSX16" i="2"/>
  <c r="NSY16" i="2"/>
  <c r="NSZ16" i="2"/>
  <c r="NTA16" i="2"/>
  <c r="NTB16" i="2"/>
  <c r="NTC16" i="2"/>
  <c r="NTD16" i="2"/>
  <c r="NTE16" i="2"/>
  <c r="NTF16" i="2"/>
  <c r="NTG16" i="2"/>
  <c r="NTH16" i="2"/>
  <c r="NTI16" i="2"/>
  <c r="NTJ16" i="2"/>
  <c r="NTK16" i="2"/>
  <c r="NTL16" i="2"/>
  <c r="NTM16" i="2"/>
  <c r="NTN16" i="2"/>
  <c r="NTO16" i="2"/>
  <c r="NTP16" i="2"/>
  <c r="NTQ16" i="2"/>
  <c r="NTR16" i="2"/>
  <c r="NTS16" i="2"/>
  <c r="NTT16" i="2"/>
  <c r="NTU16" i="2"/>
  <c r="NTV16" i="2"/>
  <c r="NTW16" i="2"/>
  <c r="NTX16" i="2"/>
  <c r="NTY16" i="2"/>
  <c r="NTZ16" i="2"/>
  <c r="NUA16" i="2"/>
  <c r="NUB16" i="2"/>
  <c r="NUC16" i="2"/>
  <c r="NUD16" i="2"/>
  <c r="NUE16" i="2"/>
  <c r="NUF16" i="2"/>
  <c r="NUG16" i="2"/>
  <c r="NUH16" i="2"/>
  <c r="NUI16" i="2"/>
  <c r="NUJ16" i="2"/>
  <c r="NUK16" i="2"/>
  <c r="NUL16" i="2"/>
  <c r="NUM16" i="2"/>
  <c r="NUN16" i="2"/>
  <c r="NUO16" i="2"/>
  <c r="NUP16" i="2"/>
  <c r="NUQ16" i="2"/>
  <c r="NUR16" i="2"/>
  <c r="NUS16" i="2"/>
  <c r="NUT16" i="2"/>
  <c r="NUU16" i="2"/>
  <c r="NUV16" i="2"/>
  <c r="NUW16" i="2"/>
  <c r="NUX16" i="2"/>
  <c r="NUY16" i="2"/>
  <c r="NUZ16" i="2"/>
  <c r="NVA16" i="2"/>
  <c r="NVB16" i="2"/>
  <c r="NVC16" i="2"/>
  <c r="NVD16" i="2"/>
  <c r="NVE16" i="2"/>
  <c r="NVF16" i="2"/>
  <c r="NVG16" i="2"/>
  <c r="NVH16" i="2"/>
  <c r="NVI16" i="2"/>
  <c r="NVJ16" i="2"/>
  <c r="NVK16" i="2"/>
  <c r="NVL16" i="2"/>
  <c r="NVM16" i="2"/>
  <c r="NVN16" i="2"/>
  <c r="NVO16" i="2"/>
  <c r="NVP16" i="2"/>
  <c r="NVQ16" i="2"/>
  <c r="NVR16" i="2"/>
  <c r="NVS16" i="2"/>
  <c r="NVT16" i="2"/>
  <c r="NVU16" i="2"/>
  <c r="NVV16" i="2"/>
  <c r="NVW16" i="2"/>
  <c r="NVX16" i="2"/>
  <c r="NVY16" i="2"/>
  <c r="NVZ16" i="2"/>
  <c r="NWA16" i="2"/>
  <c r="NWB16" i="2"/>
  <c r="NWC16" i="2"/>
  <c r="NWD16" i="2"/>
  <c r="NWE16" i="2"/>
  <c r="NWF16" i="2"/>
  <c r="NWG16" i="2"/>
  <c r="NWH16" i="2"/>
  <c r="NWI16" i="2"/>
  <c r="NWJ16" i="2"/>
  <c r="NWK16" i="2"/>
  <c r="NWL16" i="2"/>
  <c r="NWM16" i="2"/>
  <c r="NWN16" i="2"/>
  <c r="NWO16" i="2"/>
  <c r="NWP16" i="2"/>
  <c r="NWQ16" i="2"/>
  <c r="NWR16" i="2"/>
  <c r="NWS16" i="2"/>
  <c r="NWT16" i="2"/>
  <c r="NWU16" i="2"/>
  <c r="NWV16" i="2"/>
  <c r="NWW16" i="2"/>
  <c r="NWX16" i="2"/>
  <c r="NWY16" i="2"/>
  <c r="NWZ16" i="2"/>
  <c r="NXA16" i="2"/>
  <c r="NXB16" i="2"/>
  <c r="NXC16" i="2"/>
  <c r="NXD16" i="2"/>
  <c r="NXE16" i="2"/>
  <c r="NXF16" i="2"/>
  <c r="NXG16" i="2"/>
  <c r="NXH16" i="2"/>
  <c r="NXI16" i="2"/>
  <c r="NXJ16" i="2"/>
  <c r="NXK16" i="2"/>
  <c r="NXL16" i="2"/>
  <c r="NXM16" i="2"/>
  <c r="NXN16" i="2"/>
  <c r="NXO16" i="2"/>
  <c r="NXP16" i="2"/>
  <c r="NXQ16" i="2"/>
  <c r="NXR16" i="2"/>
  <c r="NXS16" i="2"/>
  <c r="NXT16" i="2"/>
  <c r="NXU16" i="2"/>
  <c r="NXV16" i="2"/>
  <c r="NXW16" i="2"/>
  <c r="NXX16" i="2"/>
  <c r="NXY16" i="2"/>
  <c r="NXZ16" i="2"/>
  <c r="NYA16" i="2"/>
  <c r="NYB16" i="2"/>
  <c r="NYC16" i="2"/>
  <c r="NYD16" i="2"/>
  <c r="NYE16" i="2"/>
  <c r="NYF16" i="2"/>
  <c r="NYG16" i="2"/>
  <c r="NYH16" i="2"/>
  <c r="NYI16" i="2"/>
  <c r="NYJ16" i="2"/>
  <c r="NYK16" i="2"/>
  <c r="NYL16" i="2"/>
  <c r="NYM16" i="2"/>
  <c r="NYN16" i="2"/>
  <c r="NYO16" i="2"/>
  <c r="NYP16" i="2"/>
  <c r="NYQ16" i="2"/>
  <c r="NYR16" i="2"/>
  <c r="NYS16" i="2"/>
  <c r="NYT16" i="2"/>
  <c r="NYU16" i="2"/>
  <c r="NYV16" i="2"/>
  <c r="NYW16" i="2"/>
  <c r="NYX16" i="2"/>
  <c r="NYY16" i="2"/>
  <c r="NYZ16" i="2"/>
  <c r="NZA16" i="2"/>
  <c r="NZB16" i="2"/>
  <c r="NZC16" i="2"/>
  <c r="NZD16" i="2"/>
  <c r="NZE16" i="2"/>
  <c r="NZF16" i="2"/>
  <c r="NZG16" i="2"/>
  <c r="NZH16" i="2"/>
  <c r="NZI16" i="2"/>
  <c r="NZJ16" i="2"/>
  <c r="NZK16" i="2"/>
  <c r="NZL16" i="2"/>
  <c r="NZM16" i="2"/>
  <c r="NZN16" i="2"/>
  <c r="NZO16" i="2"/>
  <c r="NZP16" i="2"/>
  <c r="NZQ16" i="2"/>
  <c r="NZR16" i="2"/>
  <c r="NZS16" i="2"/>
  <c r="NZT16" i="2"/>
  <c r="NZU16" i="2"/>
  <c r="NZV16" i="2"/>
  <c r="NZW16" i="2"/>
  <c r="NZX16" i="2"/>
  <c r="NZY16" i="2"/>
  <c r="NZZ16" i="2"/>
  <c r="OAA16" i="2"/>
  <c r="OAB16" i="2"/>
  <c r="OAC16" i="2"/>
  <c r="OAD16" i="2"/>
  <c r="OAE16" i="2"/>
  <c r="OAF16" i="2"/>
  <c r="OAG16" i="2"/>
  <c r="OAH16" i="2"/>
  <c r="OAI16" i="2"/>
  <c r="OAJ16" i="2"/>
  <c r="OAK16" i="2"/>
  <c r="OAL16" i="2"/>
  <c r="OAM16" i="2"/>
  <c r="OAN16" i="2"/>
  <c r="OAO16" i="2"/>
  <c r="OAP16" i="2"/>
  <c r="OAQ16" i="2"/>
  <c r="OAR16" i="2"/>
  <c r="OAS16" i="2"/>
  <c r="OAT16" i="2"/>
  <c r="OAU16" i="2"/>
  <c r="OAV16" i="2"/>
  <c r="OAW16" i="2"/>
  <c r="OAX16" i="2"/>
  <c r="OAY16" i="2"/>
  <c r="OAZ16" i="2"/>
  <c r="OBA16" i="2"/>
  <c r="OBB16" i="2"/>
  <c r="OBC16" i="2"/>
  <c r="OBD16" i="2"/>
  <c r="OBE16" i="2"/>
  <c r="OBF16" i="2"/>
  <c r="OBG16" i="2"/>
  <c r="OBH16" i="2"/>
  <c r="OBI16" i="2"/>
  <c r="OBJ16" i="2"/>
  <c r="OBK16" i="2"/>
  <c r="OBL16" i="2"/>
  <c r="OBM16" i="2"/>
  <c r="OBN16" i="2"/>
  <c r="OBO16" i="2"/>
  <c r="OBP16" i="2"/>
  <c r="OBQ16" i="2"/>
  <c r="OBR16" i="2"/>
  <c r="OBS16" i="2"/>
  <c r="OBT16" i="2"/>
  <c r="OBU16" i="2"/>
  <c r="OBV16" i="2"/>
  <c r="OBW16" i="2"/>
  <c r="OBX16" i="2"/>
  <c r="OBY16" i="2"/>
  <c r="OBZ16" i="2"/>
  <c r="OCA16" i="2"/>
  <c r="OCB16" i="2"/>
  <c r="OCC16" i="2"/>
  <c r="OCD16" i="2"/>
  <c r="OCE16" i="2"/>
  <c r="OCF16" i="2"/>
  <c r="OCG16" i="2"/>
  <c r="OCH16" i="2"/>
  <c r="OCI16" i="2"/>
  <c r="OCJ16" i="2"/>
  <c r="OCK16" i="2"/>
  <c r="OCL16" i="2"/>
  <c r="OCM16" i="2"/>
  <c r="OCN16" i="2"/>
  <c r="OCO16" i="2"/>
  <c r="OCP16" i="2"/>
  <c r="OCQ16" i="2"/>
  <c r="OCR16" i="2"/>
  <c r="OCS16" i="2"/>
  <c r="OCT16" i="2"/>
  <c r="OCU16" i="2"/>
  <c r="OCV16" i="2"/>
  <c r="OCW16" i="2"/>
  <c r="OCX16" i="2"/>
  <c r="OCY16" i="2"/>
  <c r="OCZ16" i="2"/>
  <c r="ODA16" i="2"/>
  <c r="ODB16" i="2"/>
  <c r="ODC16" i="2"/>
  <c r="ODD16" i="2"/>
  <c r="ODE16" i="2"/>
  <c r="ODF16" i="2"/>
  <c r="ODG16" i="2"/>
  <c r="ODH16" i="2"/>
  <c r="ODI16" i="2"/>
  <c r="ODJ16" i="2"/>
  <c r="ODK16" i="2"/>
  <c r="ODL16" i="2"/>
  <c r="ODM16" i="2"/>
  <c r="ODN16" i="2"/>
  <c r="ODO16" i="2"/>
  <c r="ODP16" i="2"/>
  <c r="ODQ16" i="2"/>
  <c r="ODR16" i="2"/>
  <c r="ODS16" i="2"/>
  <c r="ODT16" i="2"/>
  <c r="ODU16" i="2"/>
  <c r="ODV16" i="2"/>
  <c r="ODW16" i="2"/>
  <c r="ODX16" i="2"/>
  <c r="ODY16" i="2"/>
  <c r="ODZ16" i="2"/>
  <c r="OEA16" i="2"/>
  <c r="OEB16" i="2"/>
  <c r="OEC16" i="2"/>
  <c r="OED16" i="2"/>
  <c r="OEE16" i="2"/>
  <c r="OEF16" i="2"/>
  <c r="OEG16" i="2"/>
  <c r="OEH16" i="2"/>
  <c r="OEI16" i="2"/>
  <c r="OEJ16" i="2"/>
  <c r="OEK16" i="2"/>
  <c r="OEL16" i="2"/>
  <c r="OEM16" i="2"/>
  <c r="OEN16" i="2"/>
  <c r="OEO16" i="2"/>
  <c r="OEP16" i="2"/>
  <c r="OEQ16" i="2"/>
  <c r="OER16" i="2"/>
  <c r="OES16" i="2"/>
  <c r="OET16" i="2"/>
  <c r="OEU16" i="2"/>
  <c r="OEV16" i="2"/>
  <c r="OEW16" i="2"/>
  <c r="OEX16" i="2"/>
  <c r="OEY16" i="2"/>
  <c r="OEZ16" i="2"/>
  <c r="OFA16" i="2"/>
  <c r="OFB16" i="2"/>
  <c r="OFC16" i="2"/>
  <c r="OFD16" i="2"/>
  <c r="OFE16" i="2"/>
  <c r="OFF16" i="2"/>
  <c r="OFG16" i="2"/>
  <c r="OFH16" i="2"/>
  <c r="OFI16" i="2"/>
  <c r="OFJ16" i="2"/>
  <c r="OFK16" i="2"/>
  <c r="OFL16" i="2"/>
  <c r="OFM16" i="2"/>
  <c r="OFN16" i="2"/>
  <c r="OFO16" i="2"/>
  <c r="OFP16" i="2"/>
  <c r="OFQ16" i="2"/>
  <c r="OFR16" i="2"/>
  <c r="OFS16" i="2"/>
  <c r="OFT16" i="2"/>
  <c r="OFU16" i="2"/>
  <c r="OFV16" i="2"/>
  <c r="OFW16" i="2"/>
  <c r="OFX16" i="2"/>
  <c r="OFY16" i="2"/>
  <c r="OFZ16" i="2"/>
  <c r="OGA16" i="2"/>
  <c r="OGB16" i="2"/>
  <c r="OGC16" i="2"/>
  <c r="OGD16" i="2"/>
  <c r="OGE16" i="2"/>
  <c r="OGF16" i="2"/>
  <c r="OGG16" i="2"/>
  <c r="OGH16" i="2"/>
  <c r="OGI16" i="2"/>
  <c r="OGJ16" i="2"/>
  <c r="OGK16" i="2"/>
  <c r="OGL16" i="2"/>
  <c r="OGM16" i="2"/>
  <c r="OGN16" i="2"/>
  <c r="OGO16" i="2"/>
  <c r="OGP16" i="2"/>
  <c r="OGQ16" i="2"/>
  <c r="OGR16" i="2"/>
  <c r="OGS16" i="2"/>
  <c r="OGT16" i="2"/>
  <c r="OGU16" i="2"/>
  <c r="OGV16" i="2"/>
  <c r="OGW16" i="2"/>
  <c r="OGX16" i="2"/>
  <c r="OGY16" i="2"/>
  <c r="OGZ16" i="2"/>
  <c r="OHA16" i="2"/>
  <c r="OHB16" i="2"/>
  <c r="OHC16" i="2"/>
  <c r="OHD16" i="2"/>
  <c r="OHE16" i="2"/>
  <c r="OHF16" i="2"/>
  <c r="OHG16" i="2"/>
  <c r="OHH16" i="2"/>
  <c r="OHI16" i="2"/>
  <c r="OHJ16" i="2"/>
  <c r="OHK16" i="2"/>
  <c r="OHL16" i="2"/>
  <c r="OHM16" i="2"/>
  <c r="OHN16" i="2"/>
  <c r="OHO16" i="2"/>
  <c r="OHP16" i="2"/>
  <c r="OHQ16" i="2"/>
  <c r="OHR16" i="2"/>
  <c r="OHS16" i="2"/>
  <c r="OHT16" i="2"/>
  <c r="OHU16" i="2"/>
  <c r="OHV16" i="2"/>
  <c r="OHW16" i="2"/>
  <c r="OHX16" i="2"/>
  <c r="OHY16" i="2"/>
  <c r="OHZ16" i="2"/>
  <c r="OIA16" i="2"/>
  <c r="OIB16" i="2"/>
  <c r="OIC16" i="2"/>
  <c r="OID16" i="2"/>
  <c r="OIE16" i="2"/>
  <c r="OIF16" i="2"/>
  <c r="OIG16" i="2"/>
  <c r="OIH16" i="2"/>
  <c r="OII16" i="2"/>
  <c r="OIJ16" i="2"/>
  <c r="OIK16" i="2"/>
  <c r="OIL16" i="2"/>
  <c r="OIM16" i="2"/>
  <c r="OIN16" i="2"/>
  <c r="OIO16" i="2"/>
  <c r="OIP16" i="2"/>
  <c r="OIQ16" i="2"/>
  <c r="OIR16" i="2"/>
  <c r="OIS16" i="2"/>
  <c r="OIT16" i="2"/>
  <c r="OIU16" i="2"/>
  <c r="OIV16" i="2"/>
  <c r="OIW16" i="2"/>
  <c r="OIX16" i="2"/>
  <c r="OIY16" i="2"/>
  <c r="OIZ16" i="2"/>
  <c r="OJA16" i="2"/>
  <c r="OJB16" i="2"/>
  <c r="OJC16" i="2"/>
  <c r="OJD16" i="2"/>
  <c r="OJE16" i="2"/>
  <c r="OJF16" i="2"/>
  <c r="OJG16" i="2"/>
  <c r="OJH16" i="2"/>
  <c r="OJI16" i="2"/>
  <c r="OJJ16" i="2"/>
  <c r="OJK16" i="2"/>
  <c r="OJL16" i="2"/>
  <c r="OJM16" i="2"/>
  <c r="OJN16" i="2"/>
  <c r="OJO16" i="2"/>
  <c r="OJP16" i="2"/>
  <c r="OJQ16" i="2"/>
  <c r="OJR16" i="2"/>
  <c r="OJS16" i="2"/>
  <c r="OJT16" i="2"/>
  <c r="OJU16" i="2"/>
  <c r="OJV16" i="2"/>
  <c r="OJW16" i="2"/>
  <c r="OJX16" i="2"/>
  <c r="OJY16" i="2"/>
  <c r="OJZ16" i="2"/>
  <c r="OKA16" i="2"/>
  <c r="OKB16" i="2"/>
  <c r="OKC16" i="2"/>
  <c r="OKD16" i="2"/>
  <c r="OKE16" i="2"/>
  <c r="OKF16" i="2"/>
  <c r="OKG16" i="2"/>
  <c r="OKH16" i="2"/>
  <c r="OKI16" i="2"/>
  <c r="OKJ16" i="2"/>
  <c r="OKK16" i="2"/>
  <c r="OKL16" i="2"/>
  <c r="OKM16" i="2"/>
  <c r="OKN16" i="2"/>
  <c r="OKO16" i="2"/>
  <c r="OKP16" i="2"/>
  <c r="OKQ16" i="2"/>
  <c r="OKR16" i="2"/>
  <c r="OKS16" i="2"/>
  <c r="OKT16" i="2"/>
  <c r="OKU16" i="2"/>
  <c r="OKV16" i="2"/>
  <c r="OKW16" i="2"/>
  <c r="OKX16" i="2"/>
  <c r="OKY16" i="2"/>
  <c r="OKZ16" i="2"/>
  <c r="OLA16" i="2"/>
  <c r="OLB16" i="2"/>
  <c r="OLC16" i="2"/>
  <c r="OLD16" i="2"/>
  <c r="OLE16" i="2"/>
  <c r="OLF16" i="2"/>
  <c r="OLG16" i="2"/>
  <c r="OLH16" i="2"/>
  <c r="OLI16" i="2"/>
  <c r="OLJ16" i="2"/>
  <c r="OLK16" i="2"/>
  <c r="OLL16" i="2"/>
  <c r="OLM16" i="2"/>
  <c r="OLN16" i="2"/>
  <c r="OLO16" i="2"/>
  <c r="OLP16" i="2"/>
  <c r="OLQ16" i="2"/>
  <c r="OLR16" i="2"/>
  <c r="OLS16" i="2"/>
  <c r="OLT16" i="2"/>
  <c r="OLU16" i="2"/>
  <c r="OLV16" i="2"/>
  <c r="OLW16" i="2"/>
  <c r="OLX16" i="2"/>
  <c r="OLY16" i="2"/>
  <c r="OLZ16" i="2"/>
  <c r="OMA16" i="2"/>
  <c r="OMB16" i="2"/>
  <c r="OMC16" i="2"/>
  <c r="OMD16" i="2"/>
  <c r="OME16" i="2"/>
  <c r="OMF16" i="2"/>
  <c r="OMG16" i="2"/>
  <c r="OMH16" i="2"/>
  <c r="OMI16" i="2"/>
  <c r="OMJ16" i="2"/>
  <c r="OMK16" i="2"/>
  <c r="OML16" i="2"/>
  <c r="OMM16" i="2"/>
  <c r="OMN16" i="2"/>
  <c r="OMO16" i="2"/>
  <c r="OMP16" i="2"/>
  <c r="OMQ16" i="2"/>
  <c r="OMR16" i="2"/>
  <c r="OMS16" i="2"/>
  <c r="OMT16" i="2"/>
  <c r="OMU16" i="2"/>
  <c r="OMV16" i="2"/>
  <c r="OMW16" i="2"/>
  <c r="OMX16" i="2"/>
  <c r="OMY16" i="2"/>
  <c r="OMZ16" i="2"/>
  <c r="ONA16" i="2"/>
  <c r="ONB16" i="2"/>
  <c r="ONC16" i="2"/>
  <c r="OND16" i="2"/>
  <c r="ONE16" i="2"/>
  <c r="ONF16" i="2"/>
  <c r="ONG16" i="2"/>
  <c r="ONH16" i="2"/>
  <c r="ONI16" i="2"/>
  <c r="ONJ16" i="2"/>
  <c r="ONK16" i="2"/>
  <c r="ONL16" i="2"/>
  <c r="ONM16" i="2"/>
  <c r="ONN16" i="2"/>
  <c r="ONO16" i="2"/>
  <c r="ONP16" i="2"/>
  <c r="ONQ16" i="2"/>
  <c r="ONR16" i="2"/>
  <c r="ONS16" i="2"/>
  <c r="ONT16" i="2"/>
  <c r="ONU16" i="2"/>
  <c r="ONV16" i="2"/>
  <c r="ONW16" i="2"/>
  <c r="ONX16" i="2"/>
  <c r="ONY16" i="2"/>
  <c r="ONZ16" i="2"/>
  <c r="OOA16" i="2"/>
  <c r="OOB16" i="2"/>
  <c r="OOC16" i="2"/>
  <c r="OOD16" i="2"/>
  <c r="OOE16" i="2"/>
  <c r="OOF16" i="2"/>
  <c r="OOG16" i="2"/>
  <c r="OOH16" i="2"/>
  <c r="OOI16" i="2"/>
  <c r="OOJ16" i="2"/>
  <c r="OOK16" i="2"/>
  <c r="OOL16" i="2"/>
  <c r="OOM16" i="2"/>
  <c r="OON16" i="2"/>
  <c r="OOO16" i="2"/>
  <c r="OOP16" i="2"/>
  <c r="OOQ16" i="2"/>
  <c r="OOR16" i="2"/>
  <c r="OOS16" i="2"/>
  <c r="OOT16" i="2"/>
  <c r="OOU16" i="2"/>
  <c r="OOV16" i="2"/>
  <c r="OOW16" i="2"/>
  <c r="OOX16" i="2"/>
  <c r="OOY16" i="2"/>
  <c r="OOZ16" i="2"/>
  <c r="OPA16" i="2"/>
  <c r="OPB16" i="2"/>
  <c r="OPC16" i="2"/>
  <c r="OPD16" i="2"/>
  <c r="OPE16" i="2"/>
  <c r="OPF16" i="2"/>
  <c r="OPG16" i="2"/>
  <c r="OPH16" i="2"/>
  <c r="OPI16" i="2"/>
  <c r="OPJ16" i="2"/>
  <c r="OPK16" i="2"/>
  <c r="OPL16" i="2"/>
  <c r="OPM16" i="2"/>
  <c r="OPN16" i="2"/>
  <c r="OPO16" i="2"/>
  <c r="OPP16" i="2"/>
  <c r="OPQ16" i="2"/>
  <c r="OPR16" i="2"/>
  <c r="OPS16" i="2"/>
  <c r="OPT16" i="2"/>
  <c r="OPU16" i="2"/>
  <c r="OPV16" i="2"/>
  <c r="OPW16" i="2"/>
  <c r="OPX16" i="2"/>
  <c r="OPY16" i="2"/>
  <c r="OPZ16" i="2"/>
  <c r="OQA16" i="2"/>
  <c r="OQB16" i="2"/>
  <c r="OQC16" i="2"/>
  <c r="OQD16" i="2"/>
  <c r="OQE16" i="2"/>
  <c r="OQF16" i="2"/>
  <c r="OQG16" i="2"/>
  <c r="OQH16" i="2"/>
  <c r="OQI16" i="2"/>
  <c r="OQJ16" i="2"/>
  <c r="OQK16" i="2"/>
  <c r="OQL16" i="2"/>
  <c r="OQM16" i="2"/>
  <c r="OQN16" i="2"/>
  <c r="OQO16" i="2"/>
  <c r="OQP16" i="2"/>
  <c r="OQQ16" i="2"/>
  <c r="OQR16" i="2"/>
  <c r="OQS16" i="2"/>
  <c r="OQT16" i="2"/>
  <c r="OQU16" i="2"/>
  <c r="OQV16" i="2"/>
  <c r="OQW16" i="2"/>
  <c r="OQX16" i="2"/>
  <c r="OQY16" i="2"/>
  <c r="OQZ16" i="2"/>
  <c r="ORA16" i="2"/>
  <c r="ORB16" i="2"/>
  <c r="ORC16" i="2"/>
  <c r="ORD16" i="2"/>
  <c r="ORE16" i="2"/>
  <c r="ORF16" i="2"/>
  <c r="ORG16" i="2"/>
  <c r="ORH16" i="2"/>
  <c r="ORI16" i="2"/>
  <c r="ORJ16" i="2"/>
  <c r="ORK16" i="2"/>
  <c r="ORL16" i="2"/>
  <c r="ORM16" i="2"/>
  <c r="ORN16" i="2"/>
  <c r="ORO16" i="2"/>
  <c r="ORP16" i="2"/>
  <c r="ORQ16" i="2"/>
  <c r="ORR16" i="2"/>
  <c r="ORS16" i="2"/>
  <c r="ORT16" i="2"/>
  <c r="ORU16" i="2"/>
  <c r="ORV16" i="2"/>
  <c r="ORW16" i="2"/>
  <c r="ORX16" i="2"/>
  <c r="ORY16" i="2"/>
  <c r="ORZ16" i="2"/>
  <c r="OSA16" i="2"/>
  <c r="OSB16" i="2"/>
  <c r="OSC16" i="2"/>
  <c r="OSD16" i="2"/>
  <c r="OSE16" i="2"/>
  <c r="OSF16" i="2"/>
  <c r="OSG16" i="2"/>
  <c r="OSH16" i="2"/>
  <c r="OSI16" i="2"/>
  <c r="OSJ16" i="2"/>
  <c r="OSK16" i="2"/>
  <c r="OSL16" i="2"/>
  <c r="OSM16" i="2"/>
  <c r="OSN16" i="2"/>
  <c r="OSO16" i="2"/>
  <c r="OSP16" i="2"/>
  <c r="OSQ16" i="2"/>
  <c r="OSR16" i="2"/>
  <c r="OSS16" i="2"/>
  <c r="OST16" i="2"/>
  <c r="OSU16" i="2"/>
  <c r="OSV16" i="2"/>
  <c r="OSW16" i="2"/>
  <c r="OSX16" i="2"/>
  <c r="OSY16" i="2"/>
  <c r="OSZ16" i="2"/>
  <c r="OTA16" i="2"/>
  <c r="OTB16" i="2"/>
  <c r="OTC16" i="2"/>
  <c r="OTD16" i="2"/>
  <c r="OTE16" i="2"/>
  <c r="OTF16" i="2"/>
  <c r="OTG16" i="2"/>
  <c r="OTH16" i="2"/>
  <c r="OTI16" i="2"/>
  <c r="OTJ16" i="2"/>
  <c r="OTK16" i="2"/>
  <c r="OTL16" i="2"/>
  <c r="OTM16" i="2"/>
  <c r="OTN16" i="2"/>
  <c r="OTO16" i="2"/>
  <c r="OTP16" i="2"/>
  <c r="OTQ16" i="2"/>
  <c r="OTR16" i="2"/>
  <c r="OTS16" i="2"/>
  <c r="OTT16" i="2"/>
  <c r="OTU16" i="2"/>
  <c r="OTV16" i="2"/>
  <c r="OTW16" i="2"/>
  <c r="OTX16" i="2"/>
  <c r="OTY16" i="2"/>
  <c r="OTZ16" i="2"/>
  <c r="OUA16" i="2"/>
  <c r="OUB16" i="2"/>
  <c r="OUC16" i="2"/>
  <c r="OUD16" i="2"/>
  <c r="OUE16" i="2"/>
  <c r="OUF16" i="2"/>
  <c r="OUG16" i="2"/>
  <c r="OUH16" i="2"/>
  <c r="OUI16" i="2"/>
  <c r="OUJ16" i="2"/>
  <c r="OUK16" i="2"/>
  <c r="OUL16" i="2"/>
  <c r="OUM16" i="2"/>
  <c r="OUN16" i="2"/>
  <c r="OUO16" i="2"/>
  <c r="OUP16" i="2"/>
  <c r="OUQ16" i="2"/>
  <c r="OUR16" i="2"/>
  <c r="OUS16" i="2"/>
  <c r="OUT16" i="2"/>
  <c r="OUU16" i="2"/>
  <c r="OUV16" i="2"/>
  <c r="OUW16" i="2"/>
  <c r="OUX16" i="2"/>
  <c r="OUY16" i="2"/>
  <c r="OUZ16" i="2"/>
  <c r="OVA16" i="2"/>
  <c r="OVB16" i="2"/>
  <c r="OVC16" i="2"/>
  <c r="OVD16" i="2"/>
  <c r="OVE16" i="2"/>
  <c r="OVF16" i="2"/>
  <c r="OVG16" i="2"/>
  <c r="OVH16" i="2"/>
  <c r="OVI16" i="2"/>
  <c r="OVJ16" i="2"/>
  <c r="OVK16" i="2"/>
  <c r="OVL16" i="2"/>
  <c r="OVM16" i="2"/>
  <c r="OVN16" i="2"/>
  <c r="OVO16" i="2"/>
  <c r="OVP16" i="2"/>
  <c r="OVQ16" i="2"/>
  <c r="OVR16" i="2"/>
  <c r="OVS16" i="2"/>
  <c r="OVT16" i="2"/>
  <c r="OVU16" i="2"/>
  <c r="OVV16" i="2"/>
  <c r="OVW16" i="2"/>
  <c r="OVX16" i="2"/>
  <c r="OVY16" i="2"/>
  <c r="OVZ16" i="2"/>
  <c r="OWA16" i="2"/>
  <c r="OWB16" i="2"/>
  <c r="OWC16" i="2"/>
  <c r="OWD16" i="2"/>
  <c r="OWE16" i="2"/>
  <c r="OWF16" i="2"/>
  <c r="OWG16" i="2"/>
  <c r="OWH16" i="2"/>
  <c r="OWI16" i="2"/>
  <c r="OWJ16" i="2"/>
  <c r="OWK16" i="2"/>
  <c r="OWL16" i="2"/>
  <c r="OWM16" i="2"/>
  <c r="OWN16" i="2"/>
  <c r="OWO16" i="2"/>
  <c r="OWP16" i="2"/>
  <c r="OWQ16" i="2"/>
  <c r="OWR16" i="2"/>
  <c r="OWS16" i="2"/>
  <c r="OWT16" i="2"/>
  <c r="OWU16" i="2"/>
  <c r="OWV16" i="2"/>
  <c r="OWW16" i="2"/>
  <c r="OWX16" i="2"/>
  <c r="OWY16" i="2"/>
  <c r="OWZ16" i="2"/>
  <c r="OXA16" i="2"/>
  <c r="OXB16" i="2"/>
  <c r="OXC16" i="2"/>
  <c r="OXD16" i="2"/>
  <c r="OXE16" i="2"/>
  <c r="OXF16" i="2"/>
  <c r="OXG16" i="2"/>
  <c r="OXH16" i="2"/>
  <c r="OXI16" i="2"/>
  <c r="OXJ16" i="2"/>
  <c r="OXK16" i="2"/>
  <c r="OXL16" i="2"/>
  <c r="OXM16" i="2"/>
  <c r="OXN16" i="2"/>
  <c r="OXO16" i="2"/>
  <c r="OXP16" i="2"/>
  <c r="OXQ16" i="2"/>
  <c r="OXR16" i="2"/>
  <c r="OXS16" i="2"/>
  <c r="OXT16" i="2"/>
  <c r="OXU16" i="2"/>
  <c r="OXV16" i="2"/>
  <c r="OXW16" i="2"/>
  <c r="OXX16" i="2"/>
  <c r="OXY16" i="2"/>
  <c r="OXZ16" i="2"/>
  <c r="OYA16" i="2"/>
  <c r="OYB16" i="2"/>
  <c r="OYC16" i="2"/>
  <c r="OYD16" i="2"/>
  <c r="OYE16" i="2"/>
  <c r="OYF16" i="2"/>
  <c r="OYG16" i="2"/>
  <c r="OYH16" i="2"/>
  <c r="OYI16" i="2"/>
  <c r="OYJ16" i="2"/>
  <c r="OYK16" i="2"/>
  <c r="OYL16" i="2"/>
  <c r="OYM16" i="2"/>
  <c r="OYN16" i="2"/>
  <c r="OYO16" i="2"/>
  <c r="OYP16" i="2"/>
  <c r="OYQ16" i="2"/>
  <c r="OYR16" i="2"/>
  <c r="OYS16" i="2"/>
  <c r="OYT16" i="2"/>
  <c r="OYU16" i="2"/>
  <c r="OYV16" i="2"/>
  <c r="OYW16" i="2"/>
  <c r="OYX16" i="2"/>
  <c r="OYY16" i="2"/>
  <c r="OYZ16" i="2"/>
  <c r="OZA16" i="2"/>
  <c r="OZB16" i="2"/>
  <c r="OZC16" i="2"/>
  <c r="OZD16" i="2"/>
  <c r="OZE16" i="2"/>
  <c r="OZF16" i="2"/>
  <c r="OZG16" i="2"/>
  <c r="OZH16" i="2"/>
  <c r="OZI16" i="2"/>
  <c r="OZJ16" i="2"/>
  <c r="OZK16" i="2"/>
  <c r="OZL16" i="2"/>
  <c r="OZM16" i="2"/>
  <c r="OZN16" i="2"/>
  <c r="OZO16" i="2"/>
  <c r="OZP16" i="2"/>
  <c r="OZQ16" i="2"/>
  <c r="OZR16" i="2"/>
  <c r="OZS16" i="2"/>
  <c r="OZT16" i="2"/>
  <c r="OZU16" i="2"/>
  <c r="OZV16" i="2"/>
  <c r="OZW16" i="2"/>
  <c r="OZX16" i="2"/>
  <c r="OZY16" i="2"/>
  <c r="OZZ16" i="2"/>
  <c r="PAA16" i="2"/>
  <c r="PAB16" i="2"/>
  <c r="PAC16" i="2"/>
  <c r="PAD16" i="2"/>
  <c r="PAE16" i="2"/>
  <c r="PAF16" i="2"/>
  <c r="PAG16" i="2"/>
  <c r="PAH16" i="2"/>
  <c r="PAI16" i="2"/>
  <c r="PAJ16" i="2"/>
  <c r="PAK16" i="2"/>
  <c r="PAL16" i="2"/>
  <c r="PAM16" i="2"/>
  <c r="PAN16" i="2"/>
  <c r="PAO16" i="2"/>
  <c r="PAP16" i="2"/>
  <c r="PAQ16" i="2"/>
  <c r="PAR16" i="2"/>
  <c r="PAS16" i="2"/>
  <c r="PAT16" i="2"/>
  <c r="PAU16" i="2"/>
  <c r="PAV16" i="2"/>
  <c r="PAW16" i="2"/>
  <c r="PAX16" i="2"/>
  <c r="PAY16" i="2"/>
  <c r="PAZ16" i="2"/>
  <c r="PBA16" i="2"/>
  <c r="PBB16" i="2"/>
  <c r="PBC16" i="2"/>
  <c r="PBD16" i="2"/>
  <c r="PBE16" i="2"/>
  <c r="PBF16" i="2"/>
  <c r="PBG16" i="2"/>
  <c r="PBH16" i="2"/>
  <c r="PBI16" i="2"/>
  <c r="PBJ16" i="2"/>
  <c r="PBK16" i="2"/>
  <c r="PBL16" i="2"/>
  <c r="PBM16" i="2"/>
  <c r="PBN16" i="2"/>
  <c r="PBO16" i="2"/>
  <c r="PBP16" i="2"/>
  <c r="PBQ16" i="2"/>
  <c r="PBR16" i="2"/>
  <c r="PBS16" i="2"/>
  <c r="PBT16" i="2"/>
  <c r="PBU16" i="2"/>
  <c r="PBV16" i="2"/>
  <c r="PBW16" i="2"/>
  <c r="PBX16" i="2"/>
  <c r="PBY16" i="2"/>
  <c r="PBZ16" i="2"/>
  <c r="PCA16" i="2"/>
  <c r="PCB16" i="2"/>
  <c r="PCC16" i="2"/>
  <c r="PCD16" i="2"/>
  <c r="PCE16" i="2"/>
  <c r="PCF16" i="2"/>
  <c r="PCG16" i="2"/>
  <c r="PCH16" i="2"/>
  <c r="PCI16" i="2"/>
  <c r="PCJ16" i="2"/>
  <c r="PCK16" i="2"/>
  <c r="PCL16" i="2"/>
  <c r="PCM16" i="2"/>
  <c r="PCN16" i="2"/>
  <c r="PCO16" i="2"/>
  <c r="PCP16" i="2"/>
  <c r="PCQ16" i="2"/>
  <c r="PCR16" i="2"/>
  <c r="PCS16" i="2"/>
  <c r="PCT16" i="2"/>
  <c r="PCU16" i="2"/>
  <c r="PCV16" i="2"/>
  <c r="PCW16" i="2"/>
  <c r="PCX16" i="2"/>
  <c r="PCY16" i="2"/>
  <c r="PCZ16" i="2"/>
  <c r="PDA16" i="2"/>
  <c r="PDB16" i="2"/>
  <c r="PDC16" i="2"/>
  <c r="PDD16" i="2"/>
  <c r="PDE16" i="2"/>
  <c r="PDF16" i="2"/>
  <c r="PDG16" i="2"/>
  <c r="PDH16" i="2"/>
  <c r="PDI16" i="2"/>
  <c r="PDJ16" i="2"/>
  <c r="PDK16" i="2"/>
  <c r="PDL16" i="2"/>
  <c r="PDM16" i="2"/>
  <c r="PDN16" i="2"/>
  <c r="PDO16" i="2"/>
  <c r="PDP16" i="2"/>
  <c r="PDQ16" i="2"/>
  <c r="PDR16" i="2"/>
  <c r="PDS16" i="2"/>
  <c r="PDT16" i="2"/>
  <c r="PDU16" i="2"/>
  <c r="PDV16" i="2"/>
  <c r="PDW16" i="2"/>
  <c r="PDX16" i="2"/>
  <c r="PDY16" i="2"/>
  <c r="PDZ16" i="2"/>
  <c r="PEA16" i="2"/>
  <c r="PEB16" i="2"/>
  <c r="PEC16" i="2"/>
  <c r="PED16" i="2"/>
  <c r="PEE16" i="2"/>
  <c r="PEF16" i="2"/>
  <c r="PEG16" i="2"/>
  <c r="PEH16" i="2"/>
  <c r="PEI16" i="2"/>
  <c r="PEJ16" i="2"/>
  <c r="PEK16" i="2"/>
  <c r="PEL16" i="2"/>
  <c r="PEM16" i="2"/>
  <c r="PEN16" i="2"/>
  <c r="PEO16" i="2"/>
  <c r="PEP16" i="2"/>
  <c r="PEQ16" i="2"/>
  <c r="PER16" i="2"/>
  <c r="PES16" i="2"/>
  <c r="PET16" i="2"/>
  <c r="PEU16" i="2"/>
  <c r="PEV16" i="2"/>
  <c r="PEW16" i="2"/>
  <c r="PEX16" i="2"/>
  <c r="PEY16" i="2"/>
  <c r="PEZ16" i="2"/>
  <c r="PFA16" i="2"/>
  <c r="PFB16" i="2"/>
  <c r="PFC16" i="2"/>
  <c r="PFD16" i="2"/>
  <c r="PFE16" i="2"/>
  <c r="PFF16" i="2"/>
  <c r="PFG16" i="2"/>
  <c r="PFH16" i="2"/>
  <c r="PFI16" i="2"/>
  <c r="PFJ16" i="2"/>
  <c r="PFK16" i="2"/>
  <c r="PFL16" i="2"/>
  <c r="PFM16" i="2"/>
  <c r="PFN16" i="2"/>
  <c r="PFO16" i="2"/>
  <c r="PFP16" i="2"/>
  <c r="PFQ16" i="2"/>
  <c r="PFR16" i="2"/>
  <c r="PFS16" i="2"/>
  <c r="PFT16" i="2"/>
  <c r="PFU16" i="2"/>
  <c r="PFV16" i="2"/>
  <c r="PFW16" i="2"/>
  <c r="PFX16" i="2"/>
  <c r="PFY16" i="2"/>
  <c r="PFZ16" i="2"/>
  <c r="PGA16" i="2"/>
  <c r="PGB16" i="2"/>
  <c r="PGC16" i="2"/>
  <c r="PGD16" i="2"/>
  <c r="PGE16" i="2"/>
  <c r="PGF16" i="2"/>
  <c r="PGG16" i="2"/>
  <c r="PGH16" i="2"/>
  <c r="PGI16" i="2"/>
  <c r="PGJ16" i="2"/>
  <c r="PGK16" i="2"/>
  <c r="PGL16" i="2"/>
  <c r="PGM16" i="2"/>
  <c r="PGN16" i="2"/>
  <c r="PGO16" i="2"/>
  <c r="PGP16" i="2"/>
  <c r="PGQ16" i="2"/>
  <c r="PGR16" i="2"/>
  <c r="PGS16" i="2"/>
  <c r="PGT16" i="2"/>
  <c r="PGU16" i="2"/>
  <c r="PGV16" i="2"/>
  <c r="PGW16" i="2"/>
  <c r="PGX16" i="2"/>
  <c r="PGY16" i="2"/>
  <c r="PGZ16" i="2"/>
  <c r="PHA16" i="2"/>
  <c r="PHB16" i="2"/>
  <c r="PHC16" i="2"/>
  <c r="PHD16" i="2"/>
  <c r="PHE16" i="2"/>
  <c r="PHF16" i="2"/>
  <c r="PHG16" i="2"/>
  <c r="PHH16" i="2"/>
  <c r="PHI16" i="2"/>
  <c r="PHJ16" i="2"/>
  <c r="PHK16" i="2"/>
  <c r="PHL16" i="2"/>
  <c r="PHM16" i="2"/>
  <c r="PHN16" i="2"/>
  <c r="PHO16" i="2"/>
  <c r="PHP16" i="2"/>
  <c r="PHQ16" i="2"/>
  <c r="PHR16" i="2"/>
  <c r="PHS16" i="2"/>
  <c r="PHT16" i="2"/>
  <c r="PHU16" i="2"/>
  <c r="PHV16" i="2"/>
  <c r="PHW16" i="2"/>
  <c r="PHX16" i="2"/>
  <c r="PHY16" i="2"/>
  <c r="PHZ16" i="2"/>
  <c r="PIA16" i="2"/>
  <c r="PIB16" i="2"/>
  <c r="PIC16" i="2"/>
  <c r="PID16" i="2"/>
  <c r="PIE16" i="2"/>
  <c r="PIF16" i="2"/>
  <c r="PIG16" i="2"/>
  <c r="PIH16" i="2"/>
  <c r="PII16" i="2"/>
  <c r="PIJ16" i="2"/>
  <c r="PIK16" i="2"/>
  <c r="PIL16" i="2"/>
  <c r="PIM16" i="2"/>
  <c r="PIN16" i="2"/>
  <c r="PIO16" i="2"/>
  <c r="PIP16" i="2"/>
  <c r="PIQ16" i="2"/>
  <c r="PIR16" i="2"/>
  <c r="PIS16" i="2"/>
  <c r="PIT16" i="2"/>
  <c r="PIU16" i="2"/>
  <c r="PIV16" i="2"/>
  <c r="PIW16" i="2"/>
  <c r="PIX16" i="2"/>
  <c r="PIY16" i="2"/>
  <c r="PIZ16" i="2"/>
  <c r="PJA16" i="2"/>
  <c r="PJB16" i="2"/>
  <c r="PJC16" i="2"/>
  <c r="PJD16" i="2"/>
  <c r="PJE16" i="2"/>
  <c r="PJF16" i="2"/>
  <c r="PJG16" i="2"/>
  <c r="PJH16" i="2"/>
  <c r="PJI16" i="2"/>
  <c r="PJJ16" i="2"/>
  <c r="PJK16" i="2"/>
  <c r="PJL16" i="2"/>
  <c r="PJM16" i="2"/>
  <c r="PJN16" i="2"/>
  <c r="PJO16" i="2"/>
  <c r="PJP16" i="2"/>
  <c r="PJQ16" i="2"/>
  <c r="PJR16" i="2"/>
  <c r="PJS16" i="2"/>
  <c r="PJT16" i="2"/>
  <c r="PJU16" i="2"/>
  <c r="PJV16" i="2"/>
  <c r="PJW16" i="2"/>
  <c r="PJX16" i="2"/>
  <c r="PJY16" i="2"/>
  <c r="PJZ16" i="2"/>
  <c r="PKA16" i="2"/>
  <c r="PKB16" i="2"/>
  <c r="PKC16" i="2"/>
  <c r="PKD16" i="2"/>
  <c r="PKE16" i="2"/>
  <c r="PKF16" i="2"/>
  <c r="PKG16" i="2"/>
  <c r="PKH16" i="2"/>
  <c r="PKI16" i="2"/>
  <c r="PKJ16" i="2"/>
  <c r="PKK16" i="2"/>
  <c r="PKL16" i="2"/>
  <c r="PKM16" i="2"/>
  <c r="PKN16" i="2"/>
  <c r="PKO16" i="2"/>
  <c r="PKP16" i="2"/>
  <c r="PKQ16" i="2"/>
  <c r="PKR16" i="2"/>
  <c r="PKS16" i="2"/>
  <c r="PKT16" i="2"/>
  <c r="PKU16" i="2"/>
  <c r="PKV16" i="2"/>
  <c r="PKW16" i="2"/>
  <c r="PKX16" i="2"/>
  <c r="PKY16" i="2"/>
  <c r="PKZ16" i="2"/>
  <c r="PLA16" i="2"/>
  <c r="PLB16" i="2"/>
  <c r="PLC16" i="2"/>
  <c r="PLD16" i="2"/>
  <c r="PLE16" i="2"/>
  <c r="PLF16" i="2"/>
  <c r="PLG16" i="2"/>
  <c r="PLH16" i="2"/>
  <c r="PLI16" i="2"/>
  <c r="PLJ16" i="2"/>
  <c r="PLK16" i="2"/>
  <c r="PLL16" i="2"/>
  <c r="PLM16" i="2"/>
  <c r="PLN16" i="2"/>
  <c r="PLO16" i="2"/>
  <c r="PLP16" i="2"/>
  <c r="PLQ16" i="2"/>
  <c r="PLR16" i="2"/>
  <c r="PLS16" i="2"/>
  <c r="PLT16" i="2"/>
  <c r="PLU16" i="2"/>
  <c r="PLV16" i="2"/>
  <c r="PLW16" i="2"/>
  <c r="PLX16" i="2"/>
  <c r="PLY16" i="2"/>
  <c r="PLZ16" i="2"/>
  <c r="PMA16" i="2"/>
  <c r="PMB16" i="2"/>
  <c r="PMC16" i="2"/>
  <c r="PMD16" i="2"/>
  <c r="PME16" i="2"/>
  <c r="PMF16" i="2"/>
  <c r="PMG16" i="2"/>
  <c r="PMH16" i="2"/>
  <c r="PMI16" i="2"/>
  <c r="PMJ16" i="2"/>
  <c r="PMK16" i="2"/>
  <c r="PML16" i="2"/>
  <c r="PMM16" i="2"/>
  <c r="PMN16" i="2"/>
  <c r="PMO16" i="2"/>
  <c r="PMP16" i="2"/>
  <c r="PMQ16" i="2"/>
  <c r="PMR16" i="2"/>
  <c r="PMS16" i="2"/>
  <c r="PMT16" i="2"/>
  <c r="PMU16" i="2"/>
  <c r="PMV16" i="2"/>
  <c r="PMW16" i="2"/>
  <c r="PMX16" i="2"/>
  <c r="PMY16" i="2"/>
  <c r="PMZ16" i="2"/>
  <c r="PNA16" i="2"/>
  <c r="PNB16" i="2"/>
  <c r="PNC16" i="2"/>
  <c r="PND16" i="2"/>
  <c r="PNE16" i="2"/>
  <c r="PNF16" i="2"/>
  <c r="PNG16" i="2"/>
  <c r="PNH16" i="2"/>
  <c r="PNI16" i="2"/>
  <c r="PNJ16" i="2"/>
  <c r="PNK16" i="2"/>
  <c r="PNL16" i="2"/>
  <c r="PNM16" i="2"/>
  <c r="PNN16" i="2"/>
  <c r="PNO16" i="2"/>
  <c r="PNP16" i="2"/>
  <c r="PNQ16" i="2"/>
  <c r="PNR16" i="2"/>
  <c r="PNS16" i="2"/>
  <c r="PNT16" i="2"/>
  <c r="PNU16" i="2"/>
  <c r="PNV16" i="2"/>
  <c r="PNW16" i="2"/>
  <c r="PNX16" i="2"/>
  <c r="PNY16" i="2"/>
  <c r="PNZ16" i="2"/>
  <c r="POA16" i="2"/>
  <c r="POB16" i="2"/>
  <c r="POC16" i="2"/>
  <c r="POD16" i="2"/>
  <c r="POE16" i="2"/>
  <c r="POF16" i="2"/>
  <c r="POG16" i="2"/>
  <c r="POH16" i="2"/>
  <c r="POI16" i="2"/>
  <c r="POJ16" i="2"/>
  <c r="POK16" i="2"/>
  <c r="POL16" i="2"/>
  <c r="POM16" i="2"/>
  <c r="PON16" i="2"/>
  <c r="POO16" i="2"/>
  <c r="POP16" i="2"/>
  <c r="POQ16" i="2"/>
  <c r="POR16" i="2"/>
  <c r="POS16" i="2"/>
  <c r="POT16" i="2"/>
  <c r="POU16" i="2"/>
  <c r="POV16" i="2"/>
  <c r="POW16" i="2"/>
  <c r="POX16" i="2"/>
  <c r="POY16" i="2"/>
  <c r="POZ16" i="2"/>
  <c r="PPA16" i="2"/>
  <c r="PPB16" i="2"/>
  <c r="PPC16" i="2"/>
  <c r="PPD16" i="2"/>
  <c r="PPE16" i="2"/>
  <c r="PPF16" i="2"/>
  <c r="PPG16" i="2"/>
  <c r="PPH16" i="2"/>
  <c r="PPI16" i="2"/>
  <c r="PPJ16" i="2"/>
  <c r="PPK16" i="2"/>
  <c r="PPL16" i="2"/>
  <c r="PPM16" i="2"/>
  <c r="PPN16" i="2"/>
  <c r="PPO16" i="2"/>
  <c r="PPP16" i="2"/>
  <c r="PPQ16" i="2"/>
  <c r="PPR16" i="2"/>
  <c r="PPS16" i="2"/>
  <c r="PPT16" i="2"/>
  <c r="PPU16" i="2"/>
  <c r="PPV16" i="2"/>
  <c r="PPW16" i="2"/>
  <c r="PPX16" i="2"/>
  <c r="PPY16" i="2"/>
  <c r="PPZ16" i="2"/>
  <c r="PQA16" i="2"/>
  <c r="PQB16" i="2"/>
  <c r="PQC16" i="2"/>
  <c r="PQD16" i="2"/>
  <c r="PQE16" i="2"/>
  <c r="PQF16" i="2"/>
  <c r="PQG16" i="2"/>
  <c r="PQH16" i="2"/>
  <c r="PQI16" i="2"/>
  <c r="PQJ16" i="2"/>
  <c r="PQK16" i="2"/>
  <c r="PQL16" i="2"/>
  <c r="PQM16" i="2"/>
  <c r="PQN16" i="2"/>
  <c r="PQO16" i="2"/>
  <c r="PQP16" i="2"/>
  <c r="PQQ16" i="2"/>
  <c r="PQR16" i="2"/>
  <c r="PQS16" i="2"/>
  <c r="PQT16" i="2"/>
  <c r="PQU16" i="2"/>
  <c r="PQV16" i="2"/>
  <c r="PQW16" i="2"/>
  <c r="PQX16" i="2"/>
  <c r="PQY16" i="2"/>
  <c r="PQZ16" i="2"/>
  <c r="PRA16" i="2"/>
  <c r="PRB16" i="2"/>
  <c r="PRC16" i="2"/>
  <c r="PRD16" i="2"/>
  <c r="PRE16" i="2"/>
  <c r="PRF16" i="2"/>
  <c r="PRG16" i="2"/>
  <c r="PRH16" i="2"/>
  <c r="PRI16" i="2"/>
  <c r="PRJ16" i="2"/>
  <c r="PRK16" i="2"/>
  <c r="PRL16" i="2"/>
  <c r="PRM16" i="2"/>
  <c r="PRN16" i="2"/>
  <c r="PRO16" i="2"/>
  <c r="PRP16" i="2"/>
  <c r="PRQ16" i="2"/>
  <c r="PRR16" i="2"/>
  <c r="PRS16" i="2"/>
  <c r="PRT16" i="2"/>
  <c r="PRU16" i="2"/>
  <c r="PRV16" i="2"/>
  <c r="PRW16" i="2"/>
  <c r="PRX16" i="2"/>
  <c r="PRY16" i="2"/>
  <c r="PRZ16" i="2"/>
  <c r="PSA16" i="2"/>
  <c r="PSB16" i="2"/>
  <c r="PSC16" i="2"/>
  <c r="PSD16" i="2"/>
  <c r="PSE16" i="2"/>
  <c r="PSF16" i="2"/>
  <c r="PSG16" i="2"/>
  <c r="PSH16" i="2"/>
  <c r="PSI16" i="2"/>
  <c r="PSJ16" i="2"/>
  <c r="PSK16" i="2"/>
  <c r="PSL16" i="2"/>
  <c r="PSM16" i="2"/>
  <c r="PSN16" i="2"/>
  <c r="PSO16" i="2"/>
  <c r="PSP16" i="2"/>
  <c r="PSQ16" i="2"/>
  <c r="PSR16" i="2"/>
  <c r="PSS16" i="2"/>
  <c r="PST16" i="2"/>
  <c r="PSU16" i="2"/>
  <c r="PSV16" i="2"/>
  <c r="PSW16" i="2"/>
  <c r="PSX16" i="2"/>
  <c r="PSY16" i="2"/>
  <c r="PSZ16" i="2"/>
  <c r="PTA16" i="2"/>
  <c r="PTB16" i="2"/>
  <c r="PTC16" i="2"/>
  <c r="PTD16" i="2"/>
  <c r="PTE16" i="2"/>
  <c r="PTF16" i="2"/>
  <c r="PTG16" i="2"/>
  <c r="PTH16" i="2"/>
  <c r="PTI16" i="2"/>
  <c r="PTJ16" i="2"/>
  <c r="PTK16" i="2"/>
  <c r="PTL16" i="2"/>
  <c r="PTM16" i="2"/>
  <c r="PTN16" i="2"/>
  <c r="PTO16" i="2"/>
  <c r="PTP16" i="2"/>
  <c r="PTQ16" i="2"/>
  <c r="PTR16" i="2"/>
  <c r="PTS16" i="2"/>
  <c r="PTT16" i="2"/>
  <c r="PTU16" i="2"/>
  <c r="PTV16" i="2"/>
  <c r="PTW16" i="2"/>
  <c r="PTX16" i="2"/>
  <c r="PTY16" i="2"/>
  <c r="PTZ16" i="2"/>
  <c r="PUA16" i="2"/>
  <c r="PUB16" i="2"/>
  <c r="PUC16" i="2"/>
  <c r="PUD16" i="2"/>
  <c r="PUE16" i="2"/>
  <c r="PUF16" i="2"/>
  <c r="PUG16" i="2"/>
  <c r="PUH16" i="2"/>
  <c r="PUI16" i="2"/>
  <c r="PUJ16" i="2"/>
  <c r="PUK16" i="2"/>
  <c r="PUL16" i="2"/>
  <c r="PUM16" i="2"/>
  <c r="PUN16" i="2"/>
  <c r="PUO16" i="2"/>
  <c r="PUP16" i="2"/>
  <c r="PUQ16" i="2"/>
  <c r="PUR16" i="2"/>
  <c r="PUS16" i="2"/>
  <c r="PUT16" i="2"/>
  <c r="PUU16" i="2"/>
  <c r="PUV16" i="2"/>
  <c r="PUW16" i="2"/>
  <c r="PUX16" i="2"/>
  <c r="PUY16" i="2"/>
  <c r="PUZ16" i="2"/>
  <c r="PVA16" i="2"/>
  <c r="PVB16" i="2"/>
  <c r="PVC16" i="2"/>
  <c r="PVD16" i="2"/>
  <c r="PVE16" i="2"/>
  <c r="PVF16" i="2"/>
  <c r="PVG16" i="2"/>
  <c r="PVH16" i="2"/>
  <c r="PVI16" i="2"/>
  <c r="PVJ16" i="2"/>
  <c r="PVK16" i="2"/>
  <c r="PVL16" i="2"/>
  <c r="PVM16" i="2"/>
  <c r="PVN16" i="2"/>
  <c r="PVO16" i="2"/>
  <c r="PVP16" i="2"/>
  <c r="PVQ16" i="2"/>
  <c r="PVR16" i="2"/>
  <c r="PVS16" i="2"/>
  <c r="PVT16" i="2"/>
  <c r="PVU16" i="2"/>
  <c r="PVV16" i="2"/>
  <c r="PVW16" i="2"/>
  <c r="PVX16" i="2"/>
  <c r="PVY16" i="2"/>
  <c r="PVZ16" i="2"/>
  <c r="PWA16" i="2"/>
  <c r="PWB16" i="2"/>
  <c r="PWC16" i="2"/>
  <c r="PWD16" i="2"/>
  <c r="PWE16" i="2"/>
  <c r="PWF16" i="2"/>
  <c r="PWG16" i="2"/>
  <c r="PWH16" i="2"/>
  <c r="PWI16" i="2"/>
  <c r="PWJ16" i="2"/>
  <c r="PWK16" i="2"/>
  <c r="PWL16" i="2"/>
  <c r="PWM16" i="2"/>
  <c r="PWN16" i="2"/>
  <c r="PWO16" i="2"/>
  <c r="PWP16" i="2"/>
  <c r="PWQ16" i="2"/>
  <c r="PWR16" i="2"/>
  <c r="PWS16" i="2"/>
  <c r="PWT16" i="2"/>
  <c r="PWU16" i="2"/>
  <c r="PWV16" i="2"/>
  <c r="PWW16" i="2"/>
  <c r="PWX16" i="2"/>
  <c r="PWY16" i="2"/>
  <c r="PWZ16" i="2"/>
  <c r="PXA16" i="2"/>
  <c r="PXB16" i="2"/>
  <c r="PXC16" i="2"/>
  <c r="PXD16" i="2"/>
  <c r="PXE16" i="2"/>
  <c r="PXF16" i="2"/>
  <c r="PXG16" i="2"/>
  <c r="PXH16" i="2"/>
  <c r="PXI16" i="2"/>
  <c r="PXJ16" i="2"/>
  <c r="PXK16" i="2"/>
  <c r="PXL16" i="2"/>
  <c r="PXM16" i="2"/>
  <c r="PXN16" i="2"/>
  <c r="PXO16" i="2"/>
  <c r="PXP16" i="2"/>
  <c r="PXQ16" i="2"/>
  <c r="PXR16" i="2"/>
  <c r="PXS16" i="2"/>
  <c r="PXT16" i="2"/>
  <c r="PXU16" i="2"/>
  <c r="PXV16" i="2"/>
  <c r="PXW16" i="2"/>
  <c r="PXX16" i="2"/>
  <c r="PXY16" i="2"/>
  <c r="PXZ16" i="2"/>
  <c r="PYA16" i="2"/>
  <c r="PYB16" i="2"/>
  <c r="PYC16" i="2"/>
  <c r="PYD16" i="2"/>
  <c r="PYE16" i="2"/>
  <c r="PYF16" i="2"/>
  <c r="PYG16" i="2"/>
  <c r="PYH16" i="2"/>
  <c r="PYI16" i="2"/>
  <c r="PYJ16" i="2"/>
  <c r="PYK16" i="2"/>
  <c r="PYL16" i="2"/>
  <c r="PYM16" i="2"/>
  <c r="PYN16" i="2"/>
  <c r="PYO16" i="2"/>
  <c r="PYP16" i="2"/>
  <c r="PYQ16" i="2"/>
  <c r="PYR16" i="2"/>
  <c r="PYS16" i="2"/>
  <c r="PYT16" i="2"/>
  <c r="PYU16" i="2"/>
  <c r="PYV16" i="2"/>
  <c r="PYW16" i="2"/>
  <c r="PYX16" i="2"/>
  <c r="PYY16" i="2"/>
  <c r="PYZ16" i="2"/>
  <c r="PZA16" i="2"/>
  <c r="PZB16" i="2"/>
  <c r="PZC16" i="2"/>
  <c r="PZD16" i="2"/>
  <c r="PZE16" i="2"/>
  <c r="PZF16" i="2"/>
  <c r="PZG16" i="2"/>
  <c r="PZH16" i="2"/>
  <c r="PZI16" i="2"/>
  <c r="PZJ16" i="2"/>
  <c r="PZK16" i="2"/>
  <c r="PZL16" i="2"/>
  <c r="PZM16" i="2"/>
  <c r="PZN16" i="2"/>
  <c r="PZO16" i="2"/>
  <c r="PZP16" i="2"/>
  <c r="PZQ16" i="2"/>
  <c r="PZR16" i="2"/>
  <c r="PZS16" i="2"/>
  <c r="PZT16" i="2"/>
  <c r="PZU16" i="2"/>
  <c r="PZV16" i="2"/>
  <c r="PZW16" i="2"/>
  <c r="PZX16" i="2"/>
  <c r="PZY16" i="2"/>
  <c r="PZZ16" i="2"/>
  <c r="QAA16" i="2"/>
  <c r="QAB16" i="2"/>
  <c r="QAC16" i="2"/>
  <c r="QAD16" i="2"/>
  <c r="QAE16" i="2"/>
  <c r="QAF16" i="2"/>
  <c r="QAG16" i="2"/>
  <c r="QAH16" i="2"/>
  <c r="QAI16" i="2"/>
  <c r="QAJ16" i="2"/>
  <c r="QAK16" i="2"/>
  <c r="QAL16" i="2"/>
  <c r="QAM16" i="2"/>
  <c r="QAN16" i="2"/>
  <c r="QAO16" i="2"/>
  <c r="QAP16" i="2"/>
  <c r="QAQ16" i="2"/>
  <c r="QAR16" i="2"/>
  <c r="QAS16" i="2"/>
  <c r="QAT16" i="2"/>
  <c r="QAU16" i="2"/>
  <c r="QAV16" i="2"/>
  <c r="QAW16" i="2"/>
  <c r="QAX16" i="2"/>
  <c r="QAY16" i="2"/>
  <c r="QAZ16" i="2"/>
  <c r="QBA16" i="2"/>
  <c r="QBB16" i="2"/>
  <c r="QBC16" i="2"/>
  <c r="QBD16" i="2"/>
  <c r="QBE16" i="2"/>
  <c r="QBF16" i="2"/>
  <c r="QBG16" i="2"/>
  <c r="QBH16" i="2"/>
  <c r="QBI16" i="2"/>
  <c r="QBJ16" i="2"/>
  <c r="QBK16" i="2"/>
  <c r="QBL16" i="2"/>
  <c r="QBM16" i="2"/>
  <c r="QBN16" i="2"/>
  <c r="QBO16" i="2"/>
  <c r="QBP16" i="2"/>
  <c r="QBQ16" i="2"/>
  <c r="QBR16" i="2"/>
  <c r="QBS16" i="2"/>
  <c r="QBT16" i="2"/>
  <c r="QBU16" i="2"/>
  <c r="QBV16" i="2"/>
  <c r="QBW16" i="2"/>
  <c r="QBX16" i="2"/>
  <c r="QBY16" i="2"/>
  <c r="QBZ16" i="2"/>
  <c r="QCA16" i="2"/>
  <c r="QCB16" i="2"/>
  <c r="QCC16" i="2"/>
  <c r="QCD16" i="2"/>
  <c r="QCE16" i="2"/>
  <c r="QCF16" i="2"/>
  <c r="QCG16" i="2"/>
  <c r="QCH16" i="2"/>
  <c r="QCI16" i="2"/>
  <c r="QCJ16" i="2"/>
  <c r="QCK16" i="2"/>
  <c r="QCL16" i="2"/>
  <c r="QCM16" i="2"/>
  <c r="QCN16" i="2"/>
  <c r="QCO16" i="2"/>
  <c r="QCP16" i="2"/>
  <c r="QCQ16" i="2"/>
  <c r="QCR16" i="2"/>
  <c r="QCS16" i="2"/>
  <c r="QCT16" i="2"/>
  <c r="QCU16" i="2"/>
  <c r="QCV16" i="2"/>
  <c r="QCW16" i="2"/>
  <c r="QCX16" i="2"/>
  <c r="QCY16" i="2"/>
  <c r="QCZ16" i="2"/>
  <c r="QDA16" i="2"/>
  <c r="QDB16" i="2"/>
  <c r="QDC16" i="2"/>
  <c r="QDD16" i="2"/>
  <c r="QDE16" i="2"/>
  <c r="QDF16" i="2"/>
  <c r="QDG16" i="2"/>
  <c r="QDH16" i="2"/>
  <c r="QDI16" i="2"/>
  <c r="QDJ16" i="2"/>
  <c r="QDK16" i="2"/>
  <c r="QDL16" i="2"/>
  <c r="QDM16" i="2"/>
  <c r="QDN16" i="2"/>
  <c r="QDO16" i="2"/>
  <c r="QDP16" i="2"/>
  <c r="QDQ16" i="2"/>
  <c r="QDR16" i="2"/>
  <c r="QDS16" i="2"/>
  <c r="QDT16" i="2"/>
  <c r="QDU16" i="2"/>
  <c r="QDV16" i="2"/>
  <c r="QDW16" i="2"/>
  <c r="QDX16" i="2"/>
  <c r="QDY16" i="2"/>
  <c r="QDZ16" i="2"/>
  <c r="QEA16" i="2"/>
  <c r="QEB16" i="2"/>
  <c r="QEC16" i="2"/>
  <c r="QED16" i="2"/>
  <c r="QEE16" i="2"/>
  <c r="QEF16" i="2"/>
  <c r="QEG16" i="2"/>
  <c r="QEH16" i="2"/>
  <c r="QEI16" i="2"/>
  <c r="QEJ16" i="2"/>
  <c r="QEK16" i="2"/>
  <c r="QEL16" i="2"/>
  <c r="QEM16" i="2"/>
  <c r="QEN16" i="2"/>
  <c r="QEO16" i="2"/>
  <c r="QEP16" i="2"/>
  <c r="QEQ16" i="2"/>
  <c r="QER16" i="2"/>
  <c r="QES16" i="2"/>
  <c r="QET16" i="2"/>
  <c r="QEU16" i="2"/>
  <c r="QEV16" i="2"/>
  <c r="QEW16" i="2"/>
  <c r="QEX16" i="2"/>
  <c r="QEY16" i="2"/>
  <c r="QEZ16" i="2"/>
  <c r="QFA16" i="2"/>
  <c r="QFB16" i="2"/>
  <c r="QFC16" i="2"/>
  <c r="QFD16" i="2"/>
  <c r="QFE16" i="2"/>
  <c r="QFF16" i="2"/>
  <c r="QFG16" i="2"/>
  <c r="QFH16" i="2"/>
  <c r="QFI16" i="2"/>
  <c r="QFJ16" i="2"/>
  <c r="QFK16" i="2"/>
  <c r="QFL16" i="2"/>
  <c r="QFM16" i="2"/>
  <c r="QFN16" i="2"/>
  <c r="QFO16" i="2"/>
  <c r="QFP16" i="2"/>
  <c r="QFQ16" i="2"/>
  <c r="QFR16" i="2"/>
  <c r="QFS16" i="2"/>
  <c r="QFT16" i="2"/>
  <c r="QFU16" i="2"/>
  <c r="QFV16" i="2"/>
  <c r="QFW16" i="2"/>
  <c r="QFX16" i="2"/>
  <c r="QFY16" i="2"/>
  <c r="QFZ16" i="2"/>
  <c r="QGA16" i="2"/>
  <c r="QGB16" i="2"/>
  <c r="QGC16" i="2"/>
  <c r="QGD16" i="2"/>
  <c r="QGE16" i="2"/>
  <c r="QGF16" i="2"/>
  <c r="QGG16" i="2"/>
  <c r="QGH16" i="2"/>
  <c r="QGI16" i="2"/>
  <c r="QGJ16" i="2"/>
  <c r="QGK16" i="2"/>
  <c r="QGL16" i="2"/>
  <c r="QGM16" i="2"/>
  <c r="QGN16" i="2"/>
  <c r="QGO16" i="2"/>
  <c r="QGP16" i="2"/>
  <c r="QGQ16" i="2"/>
  <c r="QGR16" i="2"/>
  <c r="QGS16" i="2"/>
  <c r="QGT16" i="2"/>
  <c r="QGU16" i="2"/>
  <c r="QGV16" i="2"/>
  <c r="QGW16" i="2"/>
  <c r="QGX16" i="2"/>
  <c r="QGY16" i="2"/>
  <c r="QGZ16" i="2"/>
  <c r="QHA16" i="2"/>
  <c r="QHB16" i="2"/>
  <c r="QHC16" i="2"/>
  <c r="QHD16" i="2"/>
  <c r="QHE16" i="2"/>
  <c r="QHF16" i="2"/>
  <c r="QHG16" i="2"/>
  <c r="QHH16" i="2"/>
  <c r="QHI16" i="2"/>
  <c r="QHJ16" i="2"/>
  <c r="QHK16" i="2"/>
  <c r="QHL16" i="2"/>
  <c r="QHM16" i="2"/>
  <c r="QHN16" i="2"/>
  <c r="QHO16" i="2"/>
  <c r="QHP16" i="2"/>
  <c r="QHQ16" i="2"/>
  <c r="QHR16" i="2"/>
  <c r="QHS16" i="2"/>
  <c r="QHT16" i="2"/>
  <c r="QHU16" i="2"/>
  <c r="QHV16" i="2"/>
  <c r="QHW16" i="2"/>
  <c r="QHX16" i="2"/>
  <c r="QHY16" i="2"/>
  <c r="QHZ16" i="2"/>
  <c r="QIA16" i="2"/>
  <c r="QIB16" i="2"/>
  <c r="QIC16" i="2"/>
  <c r="QID16" i="2"/>
  <c r="QIE16" i="2"/>
  <c r="QIF16" i="2"/>
  <c r="QIG16" i="2"/>
  <c r="QIH16" i="2"/>
  <c r="QII16" i="2"/>
  <c r="QIJ16" i="2"/>
  <c r="QIK16" i="2"/>
  <c r="QIL16" i="2"/>
  <c r="QIM16" i="2"/>
  <c r="QIN16" i="2"/>
  <c r="QIO16" i="2"/>
  <c r="QIP16" i="2"/>
  <c r="QIQ16" i="2"/>
  <c r="QIR16" i="2"/>
  <c r="QIS16" i="2"/>
  <c r="QIT16" i="2"/>
  <c r="QIU16" i="2"/>
  <c r="QIV16" i="2"/>
  <c r="QIW16" i="2"/>
  <c r="QIX16" i="2"/>
  <c r="QIY16" i="2"/>
  <c r="QIZ16" i="2"/>
  <c r="QJA16" i="2"/>
  <c r="QJB16" i="2"/>
  <c r="QJC16" i="2"/>
  <c r="QJD16" i="2"/>
  <c r="QJE16" i="2"/>
  <c r="QJF16" i="2"/>
  <c r="QJG16" i="2"/>
  <c r="QJH16" i="2"/>
  <c r="QJI16" i="2"/>
  <c r="QJJ16" i="2"/>
  <c r="QJK16" i="2"/>
  <c r="QJL16" i="2"/>
  <c r="QJM16" i="2"/>
  <c r="QJN16" i="2"/>
  <c r="QJO16" i="2"/>
  <c r="QJP16" i="2"/>
  <c r="QJQ16" i="2"/>
  <c r="QJR16" i="2"/>
  <c r="QJS16" i="2"/>
  <c r="QJT16" i="2"/>
  <c r="QJU16" i="2"/>
  <c r="QJV16" i="2"/>
  <c r="QJW16" i="2"/>
  <c r="QJX16" i="2"/>
  <c r="QJY16" i="2"/>
  <c r="QJZ16" i="2"/>
  <c r="QKA16" i="2"/>
  <c r="QKB16" i="2"/>
  <c r="QKC16" i="2"/>
  <c r="QKD16" i="2"/>
  <c r="QKE16" i="2"/>
  <c r="QKF16" i="2"/>
  <c r="QKG16" i="2"/>
  <c r="QKH16" i="2"/>
  <c r="QKI16" i="2"/>
  <c r="QKJ16" i="2"/>
  <c r="QKK16" i="2"/>
  <c r="QKL16" i="2"/>
  <c r="QKM16" i="2"/>
  <c r="QKN16" i="2"/>
  <c r="QKO16" i="2"/>
  <c r="QKP16" i="2"/>
  <c r="QKQ16" i="2"/>
  <c r="QKR16" i="2"/>
  <c r="QKS16" i="2"/>
  <c r="QKT16" i="2"/>
  <c r="QKU16" i="2"/>
  <c r="QKV16" i="2"/>
  <c r="QKW16" i="2"/>
  <c r="QKX16" i="2"/>
  <c r="QKY16" i="2"/>
  <c r="QKZ16" i="2"/>
  <c r="QLA16" i="2"/>
  <c r="QLB16" i="2"/>
  <c r="QLC16" i="2"/>
  <c r="QLD16" i="2"/>
  <c r="QLE16" i="2"/>
  <c r="QLF16" i="2"/>
  <c r="QLG16" i="2"/>
  <c r="QLH16" i="2"/>
  <c r="QLI16" i="2"/>
  <c r="QLJ16" i="2"/>
  <c r="QLK16" i="2"/>
  <c r="QLL16" i="2"/>
  <c r="QLM16" i="2"/>
  <c r="QLN16" i="2"/>
  <c r="QLO16" i="2"/>
  <c r="QLP16" i="2"/>
  <c r="QLQ16" i="2"/>
  <c r="QLR16" i="2"/>
  <c r="QLS16" i="2"/>
  <c r="QLT16" i="2"/>
  <c r="QLU16" i="2"/>
  <c r="QLV16" i="2"/>
  <c r="QLW16" i="2"/>
  <c r="QLX16" i="2"/>
  <c r="QLY16" i="2"/>
  <c r="QLZ16" i="2"/>
  <c r="QMA16" i="2"/>
  <c r="QMB16" i="2"/>
  <c r="QMC16" i="2"/>
  <c r="QMD16" i="2"/>
  <c r="QME16" i="2"/>
  <c r="QMF16" i="2"/>
  <c r="QMG16" i="2"/>
  <c r="QMH16" i="2"/>
  <c r="QMI16" i="2"/>
  <c r="QMJ16" i="2"/>
  <c r="QMK16" i="2"/>
  <c r="QML16" i="2"/>
  <c r="QMM16" i="2"/>
  <c r="QMN16" i="2"/>
  <c r="QMO16" i="2"/>
  <c r="QMP16" i="2"/>
  <c r="QMQ16" i="2"/>
  <c r="QMR16" i="2"/>
  <c r="QMS16" i="2"/>
  <c r="QMT16" i="2"/>
  <c r="QMU16" i="2"/>
  <c r="QMV16" i="2"/>
  <c r="QMW16" i="2"/>
  <c r="QMX16" i="2"/>
  <c r="QMY16" i="2"/>
  <c r="QMZ16" i="2"/>
  <c r="QNA16" i="2"/>
  <c r="QNB16" i="2"/>
  <c r="QNC16" i="2"/>
  <c r="QND16" i="2"/>
  <c r="QNE16" i="2"/>
  <c r="QNF16" i="2"/>
  <c r="QNG16" i="2"/>
  <c r="QNH16" i="2"/>
  <c r="QNI16" i="2"/>
  <c r="QNJ16" i="2"/>
  <c r="QNK16" i="2"/>
  <c r="QNL16" i="2"/>
  <c r="QNM16" i="2"/>
  <c r="QNN16" i="2"/>
  <c r="QNO16" i="2"/>
  <c r="QNP16" i="2"/>
  <c r="QNQ16" i="2"/>
  <c r="QNR16" i="2"/>
  <c r="QNS16" i="2"/>
  <c r="QNT16" i="2"/>
  <c r="QNU16" i="2"/>
  <c r="QNV16" i="2"/>
  <c r="QNW16" i="2"/>
  <c r="QNX16" i="2"/>
  <c r="QNY16" i="2"/>
  <c r="QNZ16" i="2"/>
  <c r="QOA16" i="2"/>
  <c r="QOB16" i="2"/>
  <c r="QOC16" i="2"/>
  <c r="QOD16" i="2"/>
  <c r="QOE16" i="2"/>
  <c r="QOF16" i="2"/>
  <c r="QOG16" i="2"/>
  <c r="QOH16" i="2"/>
  <c r="QOI16" i="2"/>
  <c r="QOJ16" i="2"/>
  <c r="QOK16" i="2"/>
  <c r="QOL16" i="2"/>
  <c r="QOM16" i="2"/>
  <c r="QON16" i="2"/>
  <c r="QOO16" i="2"/>
  <c r="QOP16" i="2"/>
  <c r="QOQ16" i="2"/>
  <c r="QOR16" i="2"/>
  <c r="QOS16" i="2"/>
  <c r="QOT16" i="2"/>
  <c r="QOU16" i="2"/>
  <c r="QOV16" i="2"/>
  <c r="QOW16" i="2"/>
  <c r="QOX16" i="2"/>
  <c r="QOY16" i="2"/>
  <c r="QOZ16" i="2"/>
  <c r="QPA16" i="2"/>
  <c r="QPB16" i="2"/>
  <c r="QPC16" i="2"/>
  <c r="QPD16" i="2"/>
  <c r="QPE16" i="2"/>
  <c r="QPF16" i="2"/>
  <c r="QPG16" i="2"/>
  <c r="QPH16" i="2"/>
  <c r="QPI16" i="2"/>
  <c r="QPJ16" i="2"/>
  <c r="QPK16" i="2"/>
  <c r="QPL16" i="2"/>
  <c r="QPM16" i="2"/>
  <c r="QPN16" i="2"/>
  <c r="QPO16" i="2"/>
  <c r="QPP16" i="2"/>
  <c r="QPQ16" i="2"/>
  <c r="QPR16" i="2"/>
  <c r="QPS16" i="2"/>
  <c r="QPT16" i="2"/>
  <c r="QPU16" i="2"/>
  <c r="QPV16" i="2"/>
  <c r="QPW16" i="2"/>
  <c r="QPX16" i="2"/>
  <c r="QPY16" i="2"/>
  <c r="QPZ16" i="2"/>
  <c r="QQA16" i="2"/>
  <c r="QQB16" i="2"/>
  <c r="QQC16" i="2"/>
  <c r="QQD16" i="2"/>
  <c r="QQE16" i="2"/>
  <c r="QQF16" i="2"/>
  <c r="QQG16" i="2"/>
  <c r="QQH16" i="2"/>
  <c r="QQI16" i="2"/>
  <c r="QQJ16" i="2"/>
  <c r="QQK16" i="2"/>
  <c r="QQL16" i="2"/>
  <c r="QQM16" i="2"/>
  <c r="QQN16" i="2"/>
  <c r="QQO16" i="2"/>
  <c r="QQP16" i="2"/>
  <c r="QQQ16" i="2"/>
  <c r="QQR16" i="2"/>
  <c r="QQS16" i="2"/>
  <c r="QQT16" i="2"/>
  <c r="QQU16" i="2"/>
  <c r="QQV16" i="2"/>
  <c r="QQW16" i="2"/>
  <c r="QQX16" i="2"/>
  <c r="QQY16" i="2"/>
  <c r="QQZ16" i="2"/>
  <c r="QRA16" i="2"/>
  <c r="QRB16" i="2"/>
  <c r="QRC16" i="2"/>
  <c r="QRD16" i="2"/>
  <c r="QRE16" i="2"/>
  <c r="QRF16" i="2"/>
  <c r="QRG16" i="2"/>
  <c r="QRH16" i="2"/>
  <c r="QRI16" i="2"/>
  <c r="QRJ16" i="2"/>
  <c r="QRK16" i="2"/>
  <c r="QRL16" i="2"/>
  <c r="QRM16" i="2"/>
  <c r="QRN16" i="2"/>
  <c r="QRO16" i="2"/>
  <c r="QRP16" i="2"/>
  <c r="QRQ16" i="2"/>
  <c r="QRR16" i="2"/>
  <c r="QRS16" i="2"/>
  <c r="QRT16" i="2"/>
  <c r="QRU16" i="2"/>
  <c r="QRV16" i="2"/>
  <c r="QRW16" i="2"/>
  <c r="QRX16" i="2"/>
  <c r="QRY16" i="2"/>
  <c r="QRZ16" i="2"/>
  <c r="QSA16" i="2"/>
  <c r="QSB16" i="2"/>
  <c r="QSC16" i="2"/>
  <c r="QSD16" i="2"/>
  <c r="QSE16" i="2"/>
  <c r="QSF16" i="2"/>
  <c r="QSG16" i="2"/>
  <c r="QSH16" i="2"/>
  <c r="QSI16" i="2"/>
  <c r="QSJ16" i="2"/>
  <c r="QSK16" i="2"/>
  <c r="QSL16" i="2"/>
  <c r="QSM16" i="2"/>
  <c r="QSN16" i="2"/>
  <c r="QSO16" i="2"/>
  <c r="QSP16" i="2"/>
  <c r="QSQ16" i="2"/>
  <c r="QSR16" i="2"/>
  <c r="QSS16" i="2"/>
  <c r="QST16" i="2"/>
  <c r="QSU16" i="2"/>
  <c r="QSV16" i="2"/>
  <c r="QSW16" i="2"/>
  <c r="QSX16" i="2"/>
  <c r="QSY16" i="2"/>
  <c r="QSZ16" i="2"/>
  <c r="QTA16" i="2"/>
  <c r="QTB16" i="2"/>
  <c r="QTC16" i="2"/>
  <c r="QTD16" i="2"/>
  <c r="QTE16" i="2"/>
  <c r="QTF16" i="2"/>
  <c r="QTG16" i="2"/>
  <c r="QTH16" i="2"/>
  <c r="QTI16" i="2"/>
  <c r="QTJ16" i="2"/>
  <c r="QTK16" i="2"/>
  <c r="QTL16" i="2"/>
  <c r="QTM16" i="2"/>
  <c r="QTN16" i="2"/>
  <c r="QTO16" i="2"/>
  <c r="QTP16" i="2"/>
  <c r="QTQ16" i="2"/>
  <c r="QTR16" i="2"/>
  <c r="QTS16" i="2"/>
  <c r="QTT16" i="2"/>
  <c r="QTU16" i="2"/>
  <c r="QTV16" i="2"/>
  <c r="QTW16" i="2"/>
  <c r="QTX16" i="2"/>
  <c r="QTY16" i="2"/>
  <c r="QTZ16" i="2"/>
  <c r="QUA16" i="2"/>
  <c r="QUB16" i="2"/>
  <c r="QUC16" i="2"/>
  <c r="QUD16" i="2"/>
  <c r="QUE16" i="2"/>
  <c r="QUF16" i="2"/>
  <c r="QUG16" i="2"/>
  <c r="QUH16" i="2"/>
  <c r="QUI16" i="2"/>
  <c r="QUJ16" i="2"/>
  <c r="QUK16" i="2"/>
  <c r="QUL16" i="2"/>
  <c r="QUM16" i="2"/>
  <c r="QUN16" i="2"/>
  <c r="QUO16" i="2"/>
  <c r="QUP16" i="2"/>
  <c r="QUQ16" i="2"/>
  <c r="QUR16" i="2"/>
  <c r="QUS16" i="2"/>
  <c r="QUT16" i="2"/>
  <c r="QUU16" i="2"/>
  <c r="QUV16" i="2"/>
  <c r="QUW16" i="2"/>
  <c r="QUX16" i="2"/>
  <c r="QUY16" i="2"/>
  <c r="QUZ16" i="2"/>
  <c r="QVA16" i="2"/>
  <c r="QVB16" i="2"/>
  <c r="QVC16" i="2"/>
  <c r="QVD16" i="2"/>
  <c r="QVE16" i="2"/>
  <c r="QVF16" i="2"/>
  <c r="QVG16" i="2"/>
  <c r="QVH16" i="2"/>
  <c r="QVI16" i="2"/>
  <c r="QVJ16" i="2"/>
  <c r="QVK16" i="2"/>
  <c r="QVL16" i="2"/>
  <c r="QVM16" i="2"/>
  <c r="QVN16" i="2"/>
  <c r="QVO16" i="2"/>
  <c r="QVP16" i="2"/>
  <c r="QVQ16" i="2"/>
  <c r="QVR16" i="2"/>
  <c r="QVS16" i="2"/>
  <c r="QVT16" i="2"/>
  <c r="QVU16" i="2"/>
  <c r="QVV16" i="2"/>
  <c r="QVW16" i="2"/>
  <c r="QVX16" i="2"/>
  <c r="QVY16" i="2"/>
  <c r="QVZ16" i="2"/>
  <c r="QWA16" i="2"/>
  <c r="QWB16" i="2"/>
  <c r="QWC16" i="2"/>
  <c r="QWD16" i="2"/>
  <c r="QWE16" i="2"/>
  <c r="QWF16" i="2"/>
  <c r="QWG16" i="2"/>
  <c r="QWH16" i="2"/>
  <c r="QWI16" i="2"/>
  <c r="QWJ16" i="2"/>
  <c r="QWK16" i="2"/>
  <c r="QWL16" i="2"/>
  <c r="QWM16" i="2"/>
  <c r="QWN16" i="2"/>
  <c r="QWO16" i="2"/>
  <c r="QWP16" i="2"/>
  <c r="QWQ16" i="2"/>
  <c r="QWR16" i="2"/>
  <c r="QWS16" i="2"/>
  <c r="QWT16" i="2"/>
  <c r="QWU16" i="2"/>
  <c r="QWV16" i="2"/>
  <c r="QWW16" i="2"/>
  <c r="QWX16" i="2"/>
  <c r="QWY16" i="2"/>
  <c r="QWZ16" i="2"/>
  <c r="QXA16" i="2"/>
  <c r="QXB16" i="2"/>
  <c r="QXC16" i="2"/>
  <c r="QXD16" i="2"/>
  <c r="QXE16" i="2"/>
  <c r="QXF16" i="2"/>
  <c r="QXG16" i="2"/>
  <c r="QXH16" i="2"/>
  <c r="QXI16" i="2"/>
  <c r="QXJ16" i="2"/>
  <c r="QXK16" i="2"/>
  <c r="QXL16" i="2"/>
  <c r="QXM16" i="2"/>
  <c r="QXN16" i="2"/>
  <c r="QXO16" i="2"/>
  <c r="QXP16" i="2"/>
  <c r="QXQ16" i="2"/>
  <c r="QXR16" i="2"/>
  <c r="QXS16" i="2"/>
  <c r="QXT16" i="2"/>
  <c r="QXU16" i="2"/>
  <c r="QXV16" i="2"/>
  <c r="QXW16" i="2"/>
  <c r="QXX16" i="2"/>
  <c r="QXY16" i="2"/>
  <c r="QXZ16" i="2"/>
  <c r="QYA16" i="2"/>
  <c r="QYB16" i="2"/>
  <c r="QYC16" i="2"/>
  <c r="QYD16" i="2"/>
  <c r="QYE16" i="2"/>
  <c r="QYF16" i="2"/>
  <c r="QYG16" i="2"/>
  <c r="QYH16" i="2"/>
  <c r="QYI16" i="2"/>
  <c r="QYJ16" i="2"/>
  <c r="QYK16" i="2"/>
  <c r="QYL16" i="2"/>
  <c r="QYM16" i="2"/>
  <c r="QYN16" i="2"/>
  <c r="QYO16" i="2"/>
  <c r="QYP16" i="2"/>
  <c r="QYQ16" i="2"/>
  <c r="QYR16" i="2"/>
  <c r="QYS16" i="2"/>
  <c r="QYT16" i="2"/>
  <c r="QYU16" i="2"/>
  <c r="QYV16" i="2"/>
  <c r="QYW16" i="2"/>
  <c r="QYX16" i="2"/>
  <c r="QYY16" i="2"/>
  <c r="QYZ16" i="2"/>
  <c r="QZA16" i="2"/>
  <c r="QZB16" i="2"/>
  <c r="QZC16" i="2"/>
  <c r="QZD16" i="2"/>
  <c r="QZE16" i="2"/>
  <c r="QZF16" i="2"/>
  <c r="QZG16" i="2"/>
  <c r="QZH16" i="2"/>
  <c r="QZI16" i="2"/>
  <c r="QZJ16" i="2"/>
  <c r="QZK16" i="2"/>
  <c r="QZL16" i="2"/>
  <c r="QZM16" i="2"/>
  <c r="QZN16" i="2"/>
  <c r="QZO16" i="2"/>
  <c r="QZP16" i="2"/>
  <c r="QZQ16" i="2"/>
  <c r="QZR16" i="2"/>
  <c r="QZS16" i="2"/>
  <c r="QZT16" i="2"/>
  <c r="QZU16" i="2"/>
  <c r="QZV16" i="2"/>
  <c r="QZW16" i="2"/>
  <c r="QZX16" i="2"/>
  <c r="QZY16" i="2"/>
  <c r="QZZ16" i="2"/>
  <c r="RAA16" i="2"/>
  <c r="RAB16" i="2"/>
  <c r="RAC16" i="2"/>
  <c r="RAD16" i="2"/>
  <c r="RAE16" i="2"/>
  <c r="RAF16" i="2"/>
  <c r="RAG16" i="2"/>
  <c r="RAH16" i="2"/>
  <c r="RAI16" i="2"/>
  <c r="RAJ16" i="2"/>
  <c r="RAK16" i="2"/>
  <c r="RAL16" i="2"/>
  <c r="RAM16" i="2"/>
  <c r="RAN16" i="2"/>
  <c r="RAO16" i="2"/>
  <c r="RAP16" i="2"/>
  <c r="RAQ16" i="2"/>
  <c r="RAR16" i="2"/>
  <c r="RAS16" i="2"/>
  <c r="RAT16" i="2"/>
  <c r="RAU16" i="2"/>
  <c r="RAV16" i="2"/>
  <c r="RAW16" i="2"/>
  <c r="RAX16" i="2"/>
  <c r="RAY16" i="2"/>
  <c r="RAZ16" i="2"/>
  <c r="RBA16" i="2"/>
  <c r="RBB16" i="2"/>
  <c r="RBC16" i="2"/>
  <c r="RBD16" i="2"/>
  <c r="RBE16" i="2"/>
  <c r="RBF16" i="2"/>
  <c r="RBG16" i="2"/>
  <c r="RBH16" i="2"/>
  <c r="RBI16" i="2"/>
  <c r="RBJ16" i="2"/>
  <c r="RBK16" i="2"/>
  <c r="RBL16" i="2"/>
  <c r="RBM16" i="2"/>
  <c r="RBN16" i="2"/>
  <c r="RBO16" i="2"/>
  <c r="RBP16" i="2"/>
  <c r="RBQ16" i="2"/>
  <c r="RBR16" i="2"/>
  <c r="RBS16" i="2"/>
  <c r="RBT16" i="2"/>
  <c r="RBU16" i="2"/>
  <c r="RBV16" i="2"/>
  <c r="RBW16" i="2"/>
  <c r="RBX16" i="2"/>
  <c r="RBY16" i="2"/>
  <c r="RBZ16" i="2"/>
  <c r="RCA16" i="2"/>
  <c r="RCB16" i="2"/>
  <c r="RCC16" i="2"/>
  <c r="RCD16" i="2"/>
  <c r="RCE16" i="2"/>
  <c r="RCF16" i="2"/>
  <c r="RCG16" i="2"/>
  <c r="RCH16" i="2"/>
  <c r="RCI16" i="2"/>
  <c r="RCJ16" i="2"/>
  <c r="RCK16" i="2"/>
  <c r="RCL16" i="2"/>
  <c r="RCM16" i="2"/>
  <c r="RCN16" i="2"/>
  <c r="RCO16" i="2"/>
  <c r="RCP16" i="2"/>
  <c r="RCQ16" i="2"/>
  <c r="RCR16" i="2"/>
  <c r="RCS16" i="2"/>
  <c r="RCT16" i="2"/>
  <c r="RCU16" i="2"/>
  <c r="RCV16" i="2"/>
  <c r="RCW16" i="2"/>
  <c r="RCX16" i="2"/>
  <c r="RCY16" i="2"/>
  <c r="RCZ16" i="2"/>
  <c r="RDA16" i="2"/>
  <c r="RDB16" i="2"/>
  <c r="RDC16" i="2"/>
  <c r="RDD16" i="2"/>
  <c r="RDE16" i="2"/>
  <c r="RDF16" i="2"/>
  <c r="RDG16" i="2"/>
  <c r="RDH16" i="2"/>
  <c r="RDI16" i="2"/>
  <c r="RDJ16" i="2"/>
  <c r="RDK16" i="2"/>
  <c r="RDL16" i="2"/>
  <c r="RDM16" i="2"/>
  <c r="RDN16" i="2"/>
  <c r="RDO16" i="2"/>
  <c r="RDP16" i="2"/>
  <c r="RDQ16" i="2"/>
  <c r="RDR16" i="2"/>
  <c r="RDS16" i="2"/>
  <c r="RDT16" i="2"/>
  <c r="RDU16" i="2"/>
  <c r="RDV16" i="2"/>
  <c r="RDW16" i="2"/>
  <c r="RDX16" i="2"/>
  <c r="RDY16" i="2"/>
  <c r="RDZ16" i="2"/>
  <c r="REA16" i="2"/>
  <c r="REB16" i="2"/>
  <c r="REC16" i="2"/>
  <c r="RED16" i="2"/>
  <c r="REE16" i="2"/>
  <c r="REF16" i="2"/>
  <c r="REG16" i="2"/>
  <c r="REH16" i="2"/>
  <c r="REI16" i="2"/>
  <c r="REJ16" i="2"/>
  <c r="REK16" i="2"/>
  <c r="REL16" i="2"/>
  <c r="REM16" i="2"/>
  <c r="REN16" i="2"/>
  <c r="REO16" i="2"/>
  <c r="REP16" i="2"/>
  <c r="REQ16" i="2"/>
  <c r="RER16" i="2"/>
  <c r="RES16" i="2"/>
  <c r="RET16" i="2"/>
  <c r="REU16" i="2"/>
  <c r="REV16" i="2"/>
  <c r="REW16" i="2"/>
  <c r="REX16" i="2"/>
  <c r="REY16" i="2"/>
  <c r="REZ16" i="2"/>
  <c r="RFA16" i="2"/>
  <c r="RFB16" i="2"/>
  <c r="RFC16" i="2"/>
  <c r="RFD16" i="2"/>
  <c r="RFE16" i="2"/>
  <c r="RFF16" i="2"/>
  <c r="RFG16" i="2"/>
  <c r="RFH16" i="2"/>
  <c r="RFI16" i="2"/>
  <c r="RFJ16" i="2"/>
  <c r="RFK16" i="2"/>
  <c r="RFL16" i="2"/>
  <c r="RFM16" i="2"/>
  <c r="RFN16" i="2"/>
  <c r="RFO16" i="2"/>
  <c r="RFP16" i="2"/>
  <c r="RFQ16" i="2"/>
  <c r="RFR16" i="2"/>
  <c r="RFS16" i="2"/>
  <c r="RFT16" i="2"/>
  <c r="RFU16" i="2"/>
  <c r="RFV16" i="2"/>
  <c r="RFW16" i="2"/>
  <c r="RFX16" i="2"/>
  <c r="RFY16" i="2"/>
  <c r="RFZ16" i="2"/>
  <c r="RGA16" i="2"/>
  <c r="RGB16" i="2"/>
  <c r="RGC16" i="2"/>
  <c r="RGD16" i="2"/>
  <c r="RGE16" i="2"/>
  <c r="RGF16" i="2"/>
  <c r="RGG16" i="2"/>
  <c r="RGH16" i="2"/>
  <c r="RGI16" i="2"/>
  <c r="RGJ16" i="2"/>
  <c r="RGK16" i="2"/>
  <c r="RGL16" i="2"/>
  <c r="RGM16" i="2"/>
  <c r="RGN16" i="2"/>
  <c r="RGO16" i="2"/>
  <c r="RGP16" i="2"/>
  <c r="RGQ16" i="2"/>
  <c r="RGR16" i="2"/>
  <c r="RGS16" i="2"/>
  <c r="RGT16" i="2"/>
  <c r="RGU16" i="2"/>
  <c r="RGV16" i="2"/>
  <c r="RGW16" i="2"/>
  <c r="RGX16" i="2"/>
  <c r="RGY16" i="2"/>
  <c r="RGZ16" i="2"/>
  <c r="RHA16" i="2"/>
  <c r="RHB16" i="2"/>
  <c r="RHC16" i="2"/>
  <c r="RHD16" i="2"/>
  <c r="RHE16" i="2"/>
  <c r="RHF16" i="2"/>
  <c r="RHG16" i="2"/>
  <c r="RHH16" i="2"/>
  <c r="RHI16" i="2"/>
  <c r="RHJ16" i="2"/>
  <c r="RHK16" i="2"/>
  <c r="RHL16" i="2"/>
  <c r="RHM16" i="2"/>
  <c r="RHN16" i="2"/>
  <c r="RHO16" i="2"/>
  <c r="RHP16" i="2"/>
  <c r="RHQ16" i="2"/>
  <c r="RHR16" i="2"/>
  <c r="RHS16" i="2"/>
  <c r="RHT16" i="2"/>
  <c r="RHU16" i="2"/>
  <c r="RHV16" i="2"/>
  <c r="RHW16" i="2"/>
  <c r="RHX16" i="2"/>
  <c r="RHY16" i="2"/>
  <c r="RHZ16" i="2"/>
  <c r="RIA16" i="2"/>
  <c r="RIB16" i="2"/>
  <c r="RIC16" i="2"/>
  <c r="RID16" i="2"/>
  <c r="RIE16" i="2"/>
  <c r="RIF16" i="2"/>
  <c r="RIG16" i="2"/>
  <c r="RIH16" i="2"/>
  <c r="RII16" i="2"/>
  <c r="RIJ16" i="2"/>
  <c r="RIK16" i="2"/>
  <c r="RIL16" i="2"/>
  <c r="RIM16" i="2"/>
  <c r="RIN16" i="2"/>
  <c r="RIO16" i="2"/>
  <c r="RIP16" i="2"/>
  <c r="RIQ16" i="2"/>
  <c r="RIR16" i="2"/>
  <c r="RIS16" i="2"/>
  <c r="RIT16" i="2"/>
  <c r="RIU16" i="2"/>
  <c r="RIV16" i="2"/>
  <c r="RIW16" i="2"/>
  <c r="RIX16" i="2"/>
  <c r="RIY16" i="2"/>
  <c r="RIZ16" i="2"/>
  <c r="RJA16" i="2"/>
  <c r="RJB16" i="2"/>
  <c r="RJC16" i="2"/>
  <c r="RJD16" i="2"/>
  <c r="RJE16" i="2"/>
  <c r="RJF16" i="2"/>
  <c r="RJG16" i="2"/>
  <c r="RJH16" i="2"/>
  <c r="RJI16" i="2"/>
  <c r="RJJ16" i="2"/>
  <c r="RJK16" i="2"/>
  <c r="RJL16" i="2"/>
  <c r="RJM16" i="2"/>
  <c r="RJN16" i="2"/>
  <c r="RJO16" i="2"/>
  <c r="RJP16" i="2"/>
  <c r="RJQ16" i="2"/>
  <c r="RJR16" i="2"/>
  <c r="RJS16" i="2"/>
  <c r="RJT16" i="2"/>
  <c r="RJU16" i="2"/>
  <c r="RJV16" i="2"/>
  <c r="RJW16" i="2"/>
  <c r="RJX16" i="2"/>
  <c r="RJY16" i="2"/>
  <c r="RJZ16" i="2"/>
  <c r="RKA16" i="2"/>
  <c r="RKB16" i="2"/>
  <c r="RKC16" i="2"/>
  <c r="RKD16" i="2"/>
  <c r="RKE16" i="2"/>
  <c r="RKF16" i="2"/>
  <c r="RKG16" i="2"/>
  <c r="RKH16" i="2"/>
  <c r="RKI16" i="2"/>
  <c r="RKJ16" i="2"/>
  <c r="RKK16" i="2"/>
  <c r="RKL16" i="2"/>
  <c r="RKM16" i="2"/>
  <c r="RKN16" i="2"/>
  <c r="RKO16" i="2"/>
  <c r="RKP16" i="2"/>
  <c r="RKQ16" i="2"/>
  <c r="RKR16" i="2"/>
  <c r="RKS16" i="2"/>
  <c r="RKT16" i="2"/>
  <c r="RKU16" i="2"/>
  <c r="RKV16" i="2"/>
  <c r="RKW16" i="2"/>
  <c r="RKX16" i="2"/>
  <c r="RKY16" i="2"/>
  <c r="RKZ16" i="2"/>
  <c r="RLA16" i="2"/>
  <c r="RLB16" i="2"/>
  <c r="RLC16" i="2"/>
  <c r="RLD16" i="2"/>
  <c r="RLE16" i="2"/>
  <c r="RLF16" i="2"/>
  <c r="RLG16" i="2"/>
  <c r="RLH16" i="2"/>
  <c r="RLI16" i="2"/>
  <c r="RLJ16" i="2"/>
  <c r="RLK16" i="2"/>
  <c r="RLL16" i="2"/>
  <c r="RLM16" i="2"/>
  <c r="RLN16" i="2"/>
  <c r="RLO16" i="2"/>
  <c r="RLP16" i="2"/>
  <c r="RLQ16" i="2"/>
  <c r="RLR16" i="2"/>
  <c r="RLS16" i="2"/>
  <c r="RLT16" i="2"/>
  <c r="RLU16" i="2"/>
  <c r="RLV16" i="2"/>
  <c r="RLW16" i="2"/>
  <c r="RLX16" i="2"/>
  <c r="RLY16" i="2"/>
  <c r="RLZ16" i="2"/>
  <c r="RMA16" i="2"/>
  <c r="RMB16" i="2"/>
  <c r="RMC16" i="2"/>
  <c r="RMD16" i="2"/>
  <c r="RME16" i="2"/>
  <c r="RMF16" i="2"/>
  <c r="RMG16" i="2"/>
  <c r="RMH16" i="2"/>
  <c r="RMI16" i="2"/>
  <c r="RMJ16" i="2"/>
  <c r="RMK16" i="2"/>
  <c r="RML16" i="2"/>
  <c r="RMM16" i="2"/>
  <c r="RMN16" i="2"/>
  <c r="RMO16" i="2"/>
  <c r="RMP16" i="2"/>
  <c r="RMQ16" i="2"/>
  <c r="RMR16" i="2"/>
  <c r="RMS16" i="2"/>
  <c r="RMT16" i="2"/>
  <c r="RMU16" i="2"/>
  <c r="RMV16" i="2"/>
  <c r="RMW16" i="2"/>
  <c r="RMX16" i="2"/>
  <c r="RMY16" i="2"/>
  <c r="RMZ16" i="2"/>
  <c r="RNA16" i="2"/>
  <c r="RNB16" i="2"/>
  <c r="RNC16" i="2"/>
  <c r="RND16" i="2"/>
  <c r="RNE16" i="2"/>
  <c r="RNF16" i="2"/>
  <c r="RNG16" i="2"/>
  <c r="RNH16" i="2"/>
  <c r="RNI16" i="2"/>
  <c r="RNJ16" i="2"/>
  <c r="RNK16" i="2"/>
  <c r="RNL16" i="2"/>
  <c r="RNM16" i="2"/>
  <c r="RNN16" i="2"/>
  <c r="RNO16" i="2"/>
  <c r="RNP16" i="2"/>
  <c r="RNQ16" i="2"/>
  <c r="RNR16" i="2"/>
  <c r="RNS16" i="2"/>
  <c r="RNT16" i="2"/>
  <c r="RNU16" i="2"/>
  <c r="RNV16" i="2"/>
  <c r="RNW16" i="2"/>
  <c r="RNX16" i="2"/>
  <c r="RNY16" i="2"/>
  <c r="RNZ16" i="2"/>
  <c r="ROA16" i="2"/>
  <c r="ROB16" i="2"/>
  <c r="ROC16" i="2"/>
  <c r="ROD16" i="2"/>
  <c r="ROE16" i="2"/>
  <c r="ROF16" i="2"/>
  <c r="ROG16" i="2"/>
  <c r="ROH16" i="2"/>
  <c r="ROI16" i="2"/>
  <c r="ROJ16" i="2"/>
  <c r="ROK16" i="2"/>
  <c r="ROL16" i="2"/>
  <c r="ROM16" i="2"/>
  <c r="RON16" i="2"/>
  <c r="ROO16" i="2"/>
  <c r="ROP16" i="2"/>
  <c r="ROQ16" i="2"/>
  <c r="ROR16" i="2"/>
  <c r="ROS16" i="2"/>
  <c r="ROT16" i="2"/>
  <c r="ROU16" i="2"/>
  <c r="ROV16" i="2"/>
  <c r="ROW16" i="2"/>
  <c r="ROX16" i="2"/>
  <c r="ROY16" i="2"/>
  <c r="ROZ16" i="2"/>
  <c r="RPA16" i="2"/>
  <c r="RPB16" i="2"/>
  <c r="RPC16" i="2"/>
  <c r="RPD16" i="2"/>
  <c r="RPE16" i="2"/>
  <c r="RPF16" i="2"/>
  <c r="RPG16" i="2"/>
  <c r="RPH16" i="2"/>
  <c r="RPI16" i="2"/>
  <c r="RPJ16" i="2"/>
  <c r="RPK16" i="2"/>
  <c r="RPL16" i="2"/>
  <c r="RPM16" i="2"/>
  <c r="RPN16" i="2"/>
  <c r="RPO16" i="2"/>
  <c r="RPP16" i="2"/>
  <c r="RPQ16" i="2"/>
  <c r="RPR16" i="2"/>
  <c r="RPS16" i="2"/>
  <c r="RPT16" i="2"/>
  <c r="RPU16" i="2"/>
  <c r="RPV16" i="2"/>
  <c r="RPW16" i="2"/>
  <c r="RPX16" i="2"/>
  <c r="RPY16" i="2"/>
  <c r="RPZ16" i="2"/>
  <c r="RQA16" i="2"/>
  <c r="RQB16" i="2"/>
  <c r="RQC16" i="2"/>
  <c r="RQD16" i="2"/>
  <c r="RQE16" i="2"/>
  <c r="RQF16" i="2"/>
  <c r="RQG16" i="2"/>
  <c r="RQH16" i="2"/>
  <c r="RQI16" i="2"/>
  <c r="RQJ16" i="2"/>
  <c r="RQK16" i="2"/>
  <c r="RQL16" i="2"/>
  <c r="RQM16" i="2"/>
  <c r="RQN16" i="2"/>
  <c r="RQO16" i="2"/>
  <c r="RQP16" i="2"/>
  <c r="RQQ16" i="2"/>
  <c r="RQR16" i="2"/>
  <c r="RQS16" i="2"/>
  <c r="RQT16" i="2"/>
  <c r="RQU16" i="2"/>
  <c r="RQV16" i="2"/>
  <c r="RQW16" i="2"/>
  <c r="RQX16" i="2"/>
  <c r="RQY16" i="2"/>
  <c r="RQZ16" i="2"/>
  <c r="RRA16" i="2"/>
  <c r="RRB16" i="2"/>
  <c r="RRC16" i="2"/>
  <c r="RRD16" i="2"/>
  <c r="RRE16" i="2"/>
  <c r="RRF16" i="2"/>
  <c r="RRG16" i="2"/>
  <c r="RRH16" i="2"/>
  <c r="RRI16" i="2"/>
  <c r="RRJ16" i="2"/>
  <c r="RRK16" i="2"/>
  <c r="RRL16" i="2"/>
  <c r="RRM16" i="2"/>
  <c r="RRN16" i="2"/>
  <c r="RRO16" i="2"/>
  <c r="RRP16" i="2"/>
  <c r="RRQ16" i="2"/>
  <c r="RRR16" i="2"/>
  <c r="RRS16" i="2"/>
  <c r="RRT16" i="2"/>
  <c r="RRU16" i="2"/>
  <c r="RRV16" i="2"/>
  <c r="RRW16" i="2"/>
  <c r="RRX16" i="2"/>
  <c r="RRY16" i="2"/>
  <c r="RRZ16" i="2"/>
  <c r="RSA16" i="2"/>
  <c r="RSB16" i="2"/>
  <c r="RSC16" i="2"/>
  <c r="RSD16" i="2"/>
  <c r="RSE16" i="2"/>
  <c r="RSF16" i="2"/>
  <c r="RSG16" i="2"/>
  <c r="RSH16" i="2"/>
  <c r="RSI16" i="2"/>
  <c r="RSJ16" i="2"/>
  <c r="RSK16" i="2"/>
  <c r="RSL16" i="2"/>
  <c r="RSM16" i="2"/>
  <c r="RSN16" i="2"/>
  <c r="RSO16" i="2"/>
  <c r="RSP16" i="2"/>
  <c r="RSQ16" i="2"/>
  <c r="RSR16" i="2"/>
  <c r="RSS16" i="2"/>
  <c r="RST16" i="2"/>
  <c r="RSU16" i="2"/>
  <c r="RSV16" i="2"/>
  <c r="RSW16" i="2"/>
  <c r="RSX16" i="2"/>
  <c r="RSY16" i="2"/>
  <c r="RSZ16" i="2"/>
  <c r="RTA16" i="2"/>
  <c r="RTB16" i="2"/>
  <c r="RTC16" i="2"/>
  <c r="RTD16" i="2"/>
  <c r="RTE16" i="2"/>
  <c r="RTF16" i="2"/>
  <c r="RTG16" i="2"/>
  <c r="RTH16" i="2"/>
  <c r="RTI16" i="2"/>
  <c r="RTJ16" i="2"/>
  <c r="RTK16" i="2"/>
  <c r="RTL16" i="2"/>
  <c r="RTM16" i="2"/>
  <c r="RTN16" i="2"/>
  <c r="RTO16" i="2"/>
  <c r="RTP16" i="2"/>
  <c r="RTQ16" i="2"/>
  <c r="RTR16" i="2"/>
  <c r="RTS16" i="2"/>
  <c r="RTT16" i="2"/>
  <c r="RTU16" i="2"/>
  <c r="RTV16" i="2"/>
  <c r="RTW16" i="2"/>
  <c r="RTX16" i="2"/>
  <c r="RTY16" i="2"/>
  <c r="RTZ16" i="2"/>
  <c r="RUA16" i="2"/>
  <c r="RUB16" i="2"/>
  <c r="RUC16" i="2"/>
  <c r="RUD16" i="2"/>
  <c r="RUE16" i="2"/>
  <c r="RUF16" i="2"/>
  <c r="RUG16" i="2"/>
  <c r="RUH16" i="2"/>
  <c r="RUI16" i="2"/>
  <c r="RUJ16" i="2"/>
  <c r="RUK16" i="2"/>
  <c r="RUL16" i="2"/>
  <c r="RUM16" i="2"/>
  <c r="RUN16" i="2"/>
  <c r="RUO16" i="2"/>
  <c r="RUP16" i="2"/>
  <c r="RUQ16" i="2"/>
  <c r="RUR16" i="2"/>
  <c r="RUS16" i="2"/>
  <c r="RUT16" i="2"/>
  <c r="RUU16" i="2"/>
  <c r="RUV16" i="2"/>
  <c r="RUW16" i="2"/>
  <c r="RUX16" i="2"/>
  <c r="RUY16" i="2"/>
  <c r="RUZ16" i="2"/>
  <c r="RVA16" i="2"/>
  <c r="RVB16" i="2"/>
  <c r="RVC16" i="2"/>
  <c r="RVD16" i="2"/>
  <c r="RVE16" i="2"/>
  <c r="RVF16" i="2"/>
  <c r="RVG16" i="2"/>
  <c r="RVH16" i="2"/>
  <c r="RVI16" i="2"/>
  <c r="RVJ16" i="2"/>
  <c r="RVK16" i="2"/>
  <c r="RVL16" i="2"/>
  <c r="RVM16" i="2"/>
  <c r="RVN16" i="2"/>
  <c r="RVO16" i="2"/>
  <c r="RVP16" i="2"/>
  <c r="RVQ16" i="2"/>
  <c r="RVR16" i="2"/>
  <c r="RVS16" i="2"/>
  <c r="RVT16" i="2"/>
  <c r="RVU16" i="2"/>
  <c r="RVV16" i="2"/>
  <c r="RVW16" i="2"/>
  <c r="RVX16" i="2"/>
  <c r="RVY16" i="2"/>
  <c r="RVZ16" i="2"/>
  <c r="RWA16" i="2"/>
  <c r="RWB16" i="2"/>
  <c r="RWC16" i="2"/>
  <c r="RWD16" i="2"/>
  <c r="RWE16" i="2"/>
  <c r="RWF16" i="2"/>
  <c r="RWG16" i="2"/>
  <c r="RWH16" i="2"/>
  <c r="RWI16" i="2"/>
  <c r="RWJ16" i="2"/>
  <c r="RWK16" i="2"/>
  <c r="RWL16" i="2"/>
  <c r="RWM16" i="2"/>
  <c r="RWN16" i="2"/>
  <c r="RWO16" i="2"/>
  <c r="RWP16" i="2"/>
  <c r="RWQ16" i="2"/>
  <c r="RWR16" i="2"/>
  <c r="RWS16" i="2"/>
  <c r="RWT16" i="2"/>
  <c r="RWU16" i="2"/>
  <c r="RWV16" i="2"/>
  <c r="RWW16" i="2"/>
  <c r="RWX16" i="2"/>
  <c r="RWY16" i="2"/>
  <c r="RWZ16" i="2"/>
  <c r="RXA16" i="2"/>
  <c r="RXB16" i="2"/>
  <c r="RXC16" i="2"/>
  <c r="RXD16" i="2"/>
  <c r="RXE16" i="2"/>
  <c r="RXF16" i="2"/>
  <c r="RXG16" i="2"/>
  <c r="RXH16" i="2"/>
  <c r="RXI16" i="2"/>
  <c r="RXJ16" i="2"/>
  <c r="RXK16" i="2"/>
  <c r="RXL16" i="2"/>
  <c r="RXM16" i="2"/>
  <c r="RXN16" i="2"/>
  <c r="RXO16" i="2"/>
  <c r="RXP16" i="2"/>
  <c r="RXQ16" i="2"/>
  <c r="RXR16" i="2"/>
  <c r="RXS16" i="2"/>
  <c r="RXT16" i="2"/>
  <c r="RXU16" i="2"/>
  <c r="RXV16" i="2"/>
  <c r="RXW16" i="2"/>
  <c r="RXX16" i="2"/>
  <c r="RXY16" i="2"/>
  <c r="RXZ16" i="2"/>
  <c r="RYA16" i="2"/>
  <c r="RYB16" i="2"/>
  <c r="RYC16" i="2"/>
  <c r="RYD16" i="2"/>
  <c r="RYE16" i="2"/>
  <c r="RYF16" i="2"/>
  <c r="RYG16" i="2"/>
  <c r="RYH16" i="2"/>
  <c r="RYI16" i="2"/>
  <c r="RYJ16" i="2"/>
  <c r="RYK16" i="2"/>
  <c r="RYL16" i="2"/>
  <c r="RYM16" i="2"/>
  <c r="RYN16" i="2"/>
  <c r="RYO16" i="2"/>
  <c r="RYP16" i="2"/>
  <c r="RYQ16" i="2"/>
  <c r="RYR16" i="2"/>
  <c r="RYS16" i="2"/>
  <c r="RYT16" i="2"/>
  <c r="RYU16" i="2"/>
  <c r="RYV16" i="2"/>
  <c r="RYW16" i="2"/>
  <c r="RYX16" i="2"/>
  <c r="RYY16" i="2"/>
  <c r="RYZ16" i="2"/>
  <c r="RZA16" i="2"/>
  <c r="RZB16" i="2"/>
  <c r="RZC16" i="2"/>
  <c r="RZD16" i="2"/>
  <c r="RZE16" i="2"/>
  <c r="RZF16" i="2"/>
  <c r="RZG16" i="2"/>
  <c r="RZH16" i="2"/>
  <c r="RZI16" i="2"/>
  <c r="RZJ16" i="2"/>
  <c r="RZK16" i="2"/>
  <c r="RZL16" i="2"/>
  <c r="RZM16" i="2"/>
  <c r="RZN16" i="2"/>
  <c r="RZO16" i="2"/>
  <c r="RZP16" i="2"/>
  <c r="RZQ16" i="2"/>
  <c r="RZR16" i="2"/>
  <c r="RZS16" i="2"/>
  <c r="RZT16" i="2"/>
  <c r="RZU16" i="2"/>
  <c r="RZV16" i="2"/>
  <c r="RZW16" i="2"/>
  <c r="RZX16" i="2"/>
  <c r="RZY16" i="2"/>
  <c r="RZZ16" i="2"/>
  <c r="SAA16" i="2"/>
  <c r="SAB16" i="2"/>
  <c r="SAC16" i="2"/>
  <c r="SAD16" i="2"/>
  <c r="SAE16" i="2"/>
  <c r="SAF16" i="2"/>
  <c r="SAG16" i="2"/>
  <c r="SAH16" i="2"/>
  <c r="SAI16" i="2"/>
  <c r="SAJ16" i="2"/>
  <c r="SAK16" i="2"/>
  <c r="SAL16" i="2"/>
  <c r="SAM16" i="2"/>
  <c r="SAN16" i="2"/>
  <c r="SAO16" i="2"/>
  <c r="SAP16" i="2"/>
  <c r="SAQ16" i="2"/>
  <c r="SAR16" i="2"/>
  <c r="SAS16" i="2"/>
  <c r="SAT16" i="2"/>
  <c r="SAU16" i="2"/>
  <c r="SAV16" i="2"/>
  <c r="SAW16" i="2"/>
  <c r="SAX16" i="2"/>
  <c r="SAY16" i="2"/>
  <c r="SAZ16" i="2"/>
  <c r="SBA16" i="2"/>
  <c r="SBB16" i="2"/>
  <c r="SBC16" i="2"/>
  <c r="SBD16" i="2"/>
  <c r="SBE16" i="2"/>
  <c r="SBF16" i="2"/>
  <c r="SBG16" i="2"/>
  <c r="SBH16" i="2"/>
  <c r="SBI16" i="2"/>
  <c r="SBJ16" i="2"/>
  <c r="SBK16" i="2"/>
  <c r="SBL16" i="2"/>
  <c r="SBM16" i="2"/>
  <c r="SBN16" i="2"/>
  <c r="SBO16" i="2"/>
  <c r="SBP16" i="2"/>
  <c r="SBQ16" i="2"/>
  <c r="SBR16" i="2"/>
  <c r="SBS16" i="2"/>
  <c r="SBT16" i="2"/>
  <c r="SBU16" i="2"/>
  <c r="SBV16" i="2"/>
  <c r="SBW16" i="2"/>
  <c r="SBX16" i="2"/>
  <c r="SBY16" i="2"/>
  <c r="SBZ16" i="2"/>
  <c r="SCA16" i="2"/>
  <c r="SCB16" i="2"/>
  <c r="SCC16" i="2"/>
  <c r="SCD16" i="2"/>
  <c r="SCE16" i="2"/>
  <c r="SCF16" i="2"/>
  <c r="SCG16" i="2"/>
  <c r="SCH16" i="2"/>
  <c r="SCI16" i="2"/>
  <c r="SCJ16" i="2"/>
  <c r="SCK16" i="2"/>
  <c r="SCL16" i="2"/>
  <c r="SCM16" i="2"/>
  <c r="SCN16" i="2"/>
  <c r="SCO16" i="2"/>
  <c r="SCP16" i="2"/>
  <c r="SCQ16" i="2"/>
  <c r="SCR16" i="2"/>
  <c r="SCS16" i="2"/>
  <c r="SCT16" i="2"/>
  <c r="SCU16" i="2"/>
  <c r="SCV16" i="2"/>
  <c r="SCW16" i="2"/>
  <c r="SCX16" i="2"/>
  <c r="SCY16" i="2"/>
  <c r="SCZ16" i="2"/>
  <c r="SDA16" i="2"/>
  <c r="SDB16" i="2"/>
  <c r="SDC16" i="2"/>
  <c r="SDD16" i="2"/>
  <c r="SDE16" i="2"/>
  <c r="SDF16" i="2"/>
  <c r="SDG16" i="2"/>
  <c r="SDH16" i="2"/>
  <c r="SDI16" i="2"/>
  <c r="SDJ16" i="2"/>
  <c r="SDK16" i="2"/>
  <c r="SDL16" i="2"/>
  <c r="SDM16" i="2"/>
  <c r="SDN16" i="2"/>
  <c r="SDO16" i="2"/>
  <c r="SDP16" i="2"/>
  <c r="SDQ16" i="2"/>
  <c r="SDR16" i="2"/>
  <c r="SDS16" i="2"/>
  <c r="SDT16" i="2"/>
  <c r="SDU16" i="2"/>
  <c r="SDV16" i="2"/>
  <c r="SDW16" i="2"/>
  <c r="SDX16" i="2"/>
  <c r="SDY16" i="2"/>
  <c r="SDZ16" i="2"/>
  <c r="SEA16" i="2"/>
  <c r="SEB16" i="2"/>
  <c r="SEC16" i="2"/>
  <c r="SED16" i="2"/>
  <c r="SEE16" i="2"/>
  <c r="SEF16" i="2"/>
  <c r="SEG16" i="2"/>
  <c r="SEH16" i="2"/>
  <c r="SEI16" i="2"/>
  <c r="SEJ16" i="2"/>
  <c r="SEK16" i="2"/>
  <c r="SEL16" i="2"/>
  <c r="SEM16" i="2"/>
  <c r="SEN16" i="2"/>
  <c r="SEO16" i="2"/>
  <c r="SEP16" i="2"/>
  <c r="SEQ16" i="2"/>
  <c r="SER16" i="2"/>
  <c r="SES16" i="2"/>
  <c r="SET16" i="2"/>
  <c r="SEU16" i="2"/>
  <c r="SEV16" i="2"/>
  <c r="SEW16" i="2"/>
  <c r="SEX16" i="2"/>
  <c r="SEY16" i="2"/>
  <c r="SEZ16" i="2"/>
  <c r="SFA16" i="2"/>
  <c r="SFB16" i="2"/>
  <c r="SFC16" i="2"/>
  <c r="SFD16" i="2"/>
  <c r="SFE16" i="2"/>
  <c r="SFF16" i="2"/>
  <c r="SFG16" i="2"/>
  <c r="SFH16" i="2"/>
  <c r="SFI16" i="2"/>
  <c r="SFJ16" i="2"/>
  <c r="SFK16" i="2"/>
  <c r="SFL16" i="2"/>
  <c r="SFM16" i="2"/>
  <c r="SFN16" i="2"/>
  <c r="SFO16" i="2"/>
  <c r="SFP16" i="2"/>
  <c r="SFQ16" i="2"/>
  <c r="SFR16" i="2"/>
  <c r="SFS16" i="2"/>
  <c r="SFT16" i="2"/>
  <c r="SFU16" i="2"/>
  <c r="SFV16" i="2"/>
  <c r="SFW16" i="2"/>
  <c r="SFX16" i="2"/>
  <c r="SFY16" i="2"/>
  <c r="SFZ16" i="2"/>
  <c r="SGA16" i="2"/>
  <c r="SGB16" i="2"/>
  <c r="SGC16" i="2"/>
  <c r="SGD16" i="2"/>
  <c r="SGE16" i="2"/>
  <c r="SGF16" i="2"/>
  <c r="SGG16" i="2"/>
  <c r="SGH16" i="2"/>
  <c r="SGI16" i="2"/>
  <c r="SGJ16" i="2"/>
  <c r="SGK16" i="2"/>
  <c r="SGL16" i="2"/>
  <c r="SGM16" i="2"/>
  <c r="SGN16" i="2"/>
  <c r="SGO16" i="2"/>
  <c r="SGP16" i="2"/>
  <c r="SGQ16" i="2"/>
  <c r="SGR16" i="2"/>
  <c r="SGS16" i="2"/>
  <c r="SGT16" i="2"/>
  <c r="SGU16" i="2"/>
  <c r="SGV16" i="2"/>
  <c r="SGW16" i="2"/>
  <c r="SGX16" i="2"/>
  <c r="SGY16" i="2"/>
  <c r="SGZ16" i="2"/>
  <c r="SHA16" i="2"/>
  <c r="SHB16" i="2"/>
  <c r="SHC16" i="2"/>
  <c r="SHD16" i="2"/>
  <c r="SHE16" i="2"/>
  <c r="SHF16" i="2"/>
  <c r="SHG16" i="2"/>
  <c r="SHH16" i="2"/>
  <c r="SHI16" i="2"/>
  <c r="SHJ16" i="2"/>
  <c r="SHK16" i="2"/>
  <c r="SHL16" i="2"/>
  <c r="SHM16" i="2"/>
  <c r="SHN16" i="2"/>
  <c r="SHO16" i="2"/>
  <c r="SHP16" i="2"/>
  <c r="SHQ16" i="2"/>
  <c r="SHR16" i="2"/>
  <c r="SHS16" i="2"/>
  <c r="SHT16" i="2"/>
  <c r="SHU16" i="2"/>
  <c r="SHV16" i="2"/>
  <c r="SHW16" i="2"/>
  <c r="SHX16" i="2"/>
  <c r="SHY16" i="2"/>
  <c r="SHZ16" i="2"/>
  <c r="SIA16" i="2"/>
  <c r="SIB16" i="2"/>
  <c r="SIC16" i="2"/>
  <c r="SID16" i="2"/>
  <c r="SIE16" i="2"/>
  <c r="SIF16" i="2"/>
  <c r="SIG16" i="2"/>
  <c r="SIH16" i="2"/>
  <c r="SII16" i="2"/>
  <c r="SIJ16" i="2"/>
  <c r="SIK16" i="2"/>
  <c r="SIL16" i="2"/>
  <c r="SIM16" i="2"/>
  <c r="SIN16" i="2"/>
  <c r="SIO16" i="2"/>
  <c r="SIP16" i="2"/>
  <c r="SIQ16" i="2"/>
  <c r="SIR16" i="2"/>
  <c r="SIS16" i="2"/>
  <c r="SIT16" i="2"/>
  <c r="SIU16" i="2"/>
  <c r="SIV16" i="2"/>
  <c r="SIW16" i="2"/>
  <c r="SIX16" i="2"/>
  <c r="SIY16" i="2"/>
  <c r="SIZ16" i="2"/>
  <c r="SJA16" i="2"/>
  <c r="SJB16" i="2"/>
  <c r="SJC16" i="2"/>
  <c r="SJD16" i="2"/>
  <c r="SJE16" i="2"/>
  <c r="SJF16" i="2"/>
  <c r="SJG16" i="2"/>
  <c r="SJH16" i="2"/>
  <c r="SJI16" i="2"/>
  <c r="SJJ16" i="2"/>
  <c r="SJK16" i="2"/>
  <c r="SJL16" i="2"/>
  <c r="SJM16" i="2"/>
  <c r="SJN16" i="2"/>
  <c r="SJO16" i="2"/>
  <c r="SJP16" i="2"/>
  <c r="SJQ16" i="2"/>
  <c r="SJR16" i="2"/>
  <c r="SJS16" i="2"/>
  <c r="SJT16" i="2"/>
  <c r="SJU16" i="2"/>
  <c r="SJV16" i="2"/>
  <c r="SJW16" i="2"/>
  <c r="SJX16" i="2"/>
  <c r="SJY16" i="2"/>
  <c r="SJZ16" i="2"/>
  <c r="SKA16" i="2"/>
  <c r="SKB16" i="2"/>
  <c r="SKC16" i="2"/>
  <c r="SKD16" i="2"/>
  <c r="SKE16" i="2"/>
  <c r="SKF16" i="2"/>
  <c r="SKG16" i="2"/>
  <c r="SKH16" i="2"/>
  <c r="SKI16" i="2"/>
  <c r="SKJ16" i="2"/>
  <c r="SKK16" i="2"/>
  <c r="SKL16" i="2"/>
  <c r="SKM16" i="2"/>
  <c r="SKN16" i="2"/>
  <c r="SKO16" i="2"/>
  <c r="SKP16" i="2"/>
  <c r="SKQ16" i="2"/>
  <c r="SKR16" i="2"/>
  <c r="SKS16" i="2"/>
  <c r="SKT16" i="2"/>
  <c r="SKU16" i="2"/>
  <c r="SKV16" i="2"/>
  <c r="SKW16" i="2"/>
  <c r="SKX16" i="2"/>
  <c r="SKY16" i="2"/>
  <c r="SKZ16" i="2"/>
  <c r="SLA16" i="2"/>
  <c r="SLB16" i="2"/>
  <c r="SLC16" i="2"/>
  <c r="SLD16" i="2"/>
  <c r="SLE16" i="2"/>
  <c r="SLF16" i="2"/>
  <c r="SLG16" i="2"/>
  <c r="SLH16" i="2"/>
  <c r="SLI16" i="2"/>
  <c r="SLJ16" i="2"/>
  <c r="SLK16" i="2"/>
  <c r="SLL16" i="2"/>
  <c r="SLM16" i="2"/>
  <c r="SLN16" i="2"/>
  <c r="SLO16" i="2"/>
  <c r="SLP16" i="2"/>
  <c r="SLQ16" i="2"/>
  <c r="SLR16" i="2"/>
  <c r="SLS16" i="2"/>
  <c r="SLT16" i="2"/>
  <c r="SLU16" i="2"/>
  <c r="SLV16" i="2"/>
  <c r="SLW16" i="2"/>
  <c r="SLX16" i="2"/>
  <c r="SLY16" i="2"/>
  <c r="SLZ16" i="2"/>
  <c r="SMA16" i="2"/>
  <c r="SMB16" i="2"/>
  <c r="SMC16" i="2"/>
  <c r="SMD16" i="2"/>
  <c r="SME16" i="2"/>
  <c r="SMF16" i="2"/>
  <c r="SMG16" i="2"/>
  <c r="SMH16" i="2"/>
  <c r="SMI16" i="2"/>
  <c r="SMJ16" i="2"/>
  <c r="SMK16" i="2"/>
  <c r="SML16" i="2"/>
  <c r="SMM16" i="2"/>
  <c r="SMN16" i="2"/>
  <c r="SMO16" i="2"/>
  <c r="SMP16" i="2"/>
  <c r="SMQ16" i="2"/>
  <c r="SMR16" i="2"/>
  <c r="SMS16" i="2"/>
  <c r="SMT16" i="2"/>
  <c r="SMU16" i="2"/>
  <c r="SMV16" i="2"/>
  <c r="SMW16" i="2"/>
  <c r="SMX16" i="2"/>
  <c r="SMY16" i="2"/>
  <c r="SMZ16" i="2"/>
  <c r="SNA16" i="2"/>
  <c r="SNB16" i="2"/>
  <c r="SNC16" i="2"/>
  <c r="SND16" i="2"/>
  <c r="SNE16" i="2"/>
  <c r="SNF16" i="2"/>
  <c r="SNG16" i="2"/>
  <c r="SNH16" i="2"/>
  <c r="SNI16" i="2"/>
  <c r="SNJ16" i="2"/>
  <c r="SNK16" i="2"/>
  <c r="SNL16" i="2"/>
  <c r="SNM16" i="2"/>
  <c r="SNN16" i="2"/>
  <c r="SNO16" i="2"/>
  <c r="SNP16" i="2"/>
  <c r="SNQ16" i="2"/>
  <c r="SNR16" i="2"/>
  <c r="SNS16" i="2"/>
  <c r="SNT16" i="2"/>
  <c r="SNU16" i="2"/>
  <c r="SNV16" i="2"/>
  <c r="SNW16" i="2"/>
  <c r="SNX16" i="2"/>
  <c r="SNY16" i="2"/>
  <c r="SNZ16" i="2"/>
  <c r="SOA16" i="2"/>
  <c r="SOB16" i="2"/>
  <c r="SOC16" i="2"/>
  <c r="SOD16" i="2"/>
  <c r="SOE16" i="2"/>
  <c r="SOF16" i="2"/>
  <c r="SOG16" i="2"/>
  <c r="SOH16" i="2"/>
  <c r="SOI16" i="2"/>
  <c r="SOJ16" i="2"/>
  <c r="SOK16" i="2"/>
  <c r="SOL16" i="2"/>
  <c r="SOM16" i="2"/>
  <c r="SON16" i="2"/>
  <c r="SOO16" i="2"/>
  <c r="SOP16" i="2"/>
  <c r="SOQ16" i="2"/>
  <c r="SOR16" i="2"/>
  <c r="SOS16" i="2"/>
  <c r="SOT16" i="2"/>
  <c r="SOU16" i="2"/>
  <c r="SOV16" i="2"/>
  <c r="SOW16" i="2"/>
  <c r="SOX16" i="2"/>
  <c r="SOY16" i="2"/>
  <c r="SOZ16" i="2"/>
  <c r="SPA16" i="2"/>
  <c r="SPB16" i="2"/>
  <c r="SPC16" i="2"/>
  <c r="SPD16" i="2"/>
  <c r="SPE16" i="2"/>
  <c r="SPF16" i="2"/>
  <c r="SPG16" i="2"/>
  <c r="SPH16" i="2"/>
  <c r="SPI16" i="2"/>
  <c r="SPJ16" i="2"/>
  <c r="SPK16" i="2"/>
  <c r="SPL16" i="2"/>
  <c r="SPM16" i="2"/>
  <c r="SPN16" i="2"/>
  <c r="SPO16" i="2"/>
  <c r="SPP16" i="2"/>
  <c r="SPQ16" i="2"/>
  <c r="SPR16" i="2"/>
  <c r="SPS16" i="2"/>
  <c r="SPT16" i="2"/>
  <c r="SPU16" i="2"/>
  <c r="SPV16" i="2"/>
  <c r="SPW16" i="2"/>
  <c r="SPX16" i="2"/>
  <c r="SPY16" i="2"/>
  <c r="SPZ16" i="2"/>
  <c r="SQA16" i="2"/>
  <c r="SQB16" i="2"/>
  <c r="SQC16" i="2"/>
  <c r="SQD16" i="2"/>
  <c r="SQE16" i="2"/>
  <c r="SQF16" i="2"/>
  <c r="SQG16" i="2"/>
  <c r="SQH16" i="2"/>
  <c r="SQI16" i="2"/>
  <c r="SQJ16" i="2"/>
  <c r="SQK16" i="2"/>
  <c r="SQL16" i="2"/>
  <c r="SQM16" i="2"/>
  <c r="SQN16" i="2"/>
  <c r="SQO16" i="2"/>
  <c r="SQP16" i="2"/>
  <c r="SQQ16" i="2"/>
  <c r="SQR16" i="2"/>
  <c r="SQS16" i="2"/>
  <c r="SQT16" i="2"/>
  <c r="SQU16" i="2"/>
  <c r="SQV16" i="2"/>
  <c r="SQW16" i="2"/>
  <c r="SQX16" i="2"/>
  <c r="SQY16" i="2"/>
  <c r="SQZ16" i="2"/>
  <c r="SRA16" i="2"/>
  <c r="SRB16" i="2"/>
  <c r="SRC16" i="2"/>
  <c r="SRD16" i="2"/>
  <c r="SRE16" i="2"/>
  <c r="SRF16" i="2"/>
  <c r="SRG16" i="2"/>
  <c r="SRH16" i="2"/>
  <c r="SRI16" i="2"/>
  <c r="SRJ16" i="2"/>
  <c r="SRK16" i="2"/>
  <c r="SRL16" i="2"/>
  <c r="SRM16" i="2"/>
  <c r="SRN16" i="2"/>
  <c r="SRO16" i="2"/>
  <c r="SRP16" i="2"/>
  <c r="SRQ16" i="2"/>
  <c r="SRR16" i="2"/>
  <c r="SRS16" i="2"/>
  <c r="SRT16" i="2"/>
  <c r="SRU16" i="2"/>
  <c r="SRV16" i="2"/>
  <c r="SRW16" i="2"/>
  <c r="SRX16" i="2"/>
  <c r="SRY16" i="2"/>
  <c r="SRZ16" i="2"/>
  <c r="SSA16" i="2"/>
  <c r="SSB16" i="2"/>
  <c r="SSC16" i="2"/>
  <c r="SSD16" i="2"/>
  <c r="SSE16" i="2"/>
  <c r="SSF16" i="2"/>
  <c r="SSG16" i="2"/>
  <c r="SSH16" i="2"/>
  <c r="SSI16" i="2"/>
  <c r="SSJ16" i="2"/>
  <c r="SSK16" i="2"/>
  <c r="SSL16" i="2"/>
  <c r="SSM16" i="2"/>
  <c r="SSN16" i="2"/>
  <c r="SSO16" i="2"/>
  <c r="SSP16" i="2"/>
  <c r="SSQ16" i="2"/>
  <c r="SSR16" i="2"/>
  <c r="SSS16" i="2"/>
  <c r="SST16" i="2"/>
  <c r="SSU16" i="2"/>
  <c r="SSV16" i="2"/>
  <c r="SSW16" i="2"/>
  <c r="SSX16" i="2"/>
  <c r="SSY16" i="2"/>
  <c r="SSZ16" i="2"/>
  <c r="STA16" i="2"/>
  <c r="STB16" i="2"/>
  <c r="STC16" i="2"/>
  <c r="STD16" i="2"/>
  <c r="STE16" i="2"/>
  <c r="STF16" i="2"/>
  <c r="STG16" i="2"/>
  <c r="STH16" i="2"/>
  <c r="STI16" i="2"/>
  <c r="STJ16" i="2"/>
  <c r="STK16" i="2"/>
  <c r="STL16" i="2"/>
  <c r="STM16" i="2"/>
  <c r="STN16" i="2"/>
  <c r="STO16" i="2"/>
  <c r="STP16" i="2"/>
  <c r="STQ16" i="2"/>
  <c r="STR16" i="2"/>
  <c r="STS16" i="2"/>
  <c r="STT16" i="2"/>
  <c r="STU16" i="2"/>
  <c r="STV16" i="2"/>
  <c r="STW16" i="2"/>
  <c r="STX16" i="2"/>
  <c r="STY16" i="2"/>
  <c r="STZ16" i="2"/>
  <c r="SUA16" i="2"/>
  <c r="SUB16" i="2"/>
  <c r="SUC16" i="2"/>
  <c r="SUD16" i="2"/>
  <c r="SUE16" i="2"/>
  <c r="SUF16" i="2"/>
  <c r="SUG16" i="2"/>
  <c r="SUH16" i="2"/>
  <c r="SUI16" i="2"/>
  <c r="SUJ16" i="2"/>
  <c r="SUK16" i="2"/>
  <c r="SUL16" i="2"/>
  <c r="SUM16" i="2"/>
  <c r="SUN16" i="2"/>
  <c r="SUO16" i="2"/>
  <c r="SUP16" i="2"/>
  <c r="SUQ16" i="2"/>
  <c r="SUR16" i="2"/>
  <c r="SUS16" i="2"/>
  <c r="SUT16" i="2"/>
  <c r="SUU16" i="2"/>
  <c r="SUV16" i="2"/>
  <c r="SUW16" i="2"/>
  <c r="SUX16" i="2"/>
  <c r="SUY16" i="2"/>
  <c r="SUZ16" i="2"/>
  <c r="SVA16" i="2"/>
  <c r="SVB16" i="2"/>
  <c r="SVC16" i="2"/>
  <c r="SVD16" i="2"/>
  <c r="SVE16" i="2"/>
  <c r="SVF16" i="2"/>
  <c r="SVG16" i="2"/>
  <c r="SVH16" i="2"/>
  <c r="SVI16" i="2"/>
  <c r="SVJ16" i="2"/>
  <c r="SVK16" i="2"/>
  <c r="SVL16" i="2"/>
  <c r="SVM16" i="2"/>
  <c r="SVN16" i="2"/>
  <c r="SVO16" i="2"/>
  <c r="SVP16" i="2"/>
  <c r="SVQ16" i="2"/>
  <c r="SVR16" i="2"/>
  <c r="SVS16" i="2"/>
  <c r="SVT16" i="2"/>
  <c r="SVU16" i="2"/>
  <c r="SVV16" i="2"/>
  <c r="SVW16" i="2"/>
  <c r="SVX16" i="2"/>
  <c r="SVY16" i="2"/>
  <c r="SVZ16" i="2"/>
  <c r="SWA16" i="2"/>
  <c r="SWB16" i="2"/>
  <c r="SWC16" i="2"/>
  <c r="SWD16" i="2"/>
  <c r="SWE16" i="2"/>
  <c r="SWF16" i="2"/>
  <c r="SWG16" i="2"/>
  <c r="SWH16" i="2"/>
  <c r="SWI16" i="2"/>
  <c r="SWJ16" i="2"/>
  <c r="SWK16" i="2"/>
  <c r="SWL16" i="2"/>
  <c r="SWM16" i="2"/>
  <c r="SWN16" i="2"/>
  <c r="SWO16" i="2"/>
  <c r="SWP16" i="2"/>
  <c r="SWQ16" i="2"/>
  <c r="SWR16" i="2"/>
  <c r="SWS16" i="2"/>
  <c r="SWT16" i="2"/>
  <c r="SWU16" i="2"/>
  <c r="SWV16" i="2"/>
  <c r="SWW16" i="2"/>
  <c r="SWX16" i="2"/>
  <c r="SWY16" i="2"/>
  <c r="SWZ16" i="2"/>
  <c r="SXA16" i="2"/>
  <c r="SXB16" i="2"/>
  <c r="SXC16" i="2"/>
  <c r="SXD16" i="2"/>
  <c r="SXE16" i="2"/>
  <c r="SXF16" i="2"/>
  <c r="SXG16" i="2"/>
  <c r="SXH16" i="2"/>
  <c r="SXI16" i="2"/>
  <c r="SXJ16" i="2"/>
  <c r="SXK16" i="2"/>
  <c r="SXL16" i="2"/>
  <c r="SXM16" i="2"/>
  <c r="SXN16" i="2"/>
  <c r="SXO16" i="2"/>
  <c r="SXP16" i="2"/>
  <c r="SXQ16" i="2"/>
  <c r="SXR16" i="2"/>
  <c r="SXS16" i="2"/>
  <c r="SXT16" i="2"/>
  <c r="SXU16" i="2"/>
  <c r="SXV16" i="2"/>
  <c r="SXW16" i="2"/>
  <c r="SXX16" i="2"/>
  <c r="SXY16" i="2"/>
  <c r="SXZ16" i="2"/>
  <c r="SYA16" i="2"/>
  <c r="SYB16" i="2"/>
  <c r="SYC16" i="2"/>
  <c r="SYD16" i="2"/>
  <c r="SYE16" i="2"/>
  <c r="SYF16" i="2"/>
  <c r="SYG16" i="2"/>
  <c r="SYH16" i="2"/>
  <c r="SYI16" i="2"/>
  <c r="SYJ16" i="2"/>
  <c r="SYK16" i="2"/>
  <c r="SYL16" i="2"/>
  <c r="SYM16" i="2"/>
  <c r="SYN16" i="2"/>
  <c r="SYO16" i="2"/>
  <c r="SYP16" i="2"/>
  <c r="SYQ16" i="2"/>
  <c r="SYR16" i="2"/>
  <c r="SYS16" i="2"/>
  <c r="SYT16" i="2"/>
  <c r="SYU16" i="2"/>
  <c r="SYV16" i="2"/>
  <c r="SYW16" i="2"/>
  <c r="SYX16" i="2"/>
  <c r="SYY16" i="2"/>
  <c r="SYZ16" i="2"/>
  <c r="SZA16" i="2"/>
  <c r="SZB16" i="2"/>
  <c r="SZC16" i="2"/>
  <c r="SZD16" i="2"/>
  <c r="SZE16" i="2"/>
  <c r="SZF16" i="2"/>
  <c r="SZG16" i="2"/>
  <c r="SZH16" i="2"/>
  <c r="SZI16" i="2"/>
  <c r="SZJ16" i="2"/>
  <c r="SZK16" i="2"/>
  <c r="SZL16" i="2"/>
  <c r="SZM16" i="2"/>
  <c r="SZN16" i="2"/>
  <c r="SZO16" i="2"/>
  <c r="SZP16" i="2"/>
  <c r="SZQ16" i="2"/>
  <c r="SZR16" i="2"/>
  <c r="SZS16" i="2"/>
  <c r="SZT16" i="2"/>
  <c r="SZU16" i="2"/>
  <c r="SZV16" i="2"/>
  <c r="SZW16" i="2"/>
  <c r="SZX16" i="2"/>
  <c r="SZY16" i="2"/>
  <c r="SZZ16" i="2"/>
  <c r="TAA16" i="2"/>
  <c r="TAB16" i="2"/>
  <c r="TAC16" i="2"/>
  <c r="TAD16" i="2"/>
  <c r="TAE16" i="2"/>
  <c r="TAF16" i="2"/>
  <c r="TAG16" i="2"/>
  <c r="TAH16" i="2"/>
  <c r="TAI16" i="2"/>
  <c r="TAJ16" i="2"/>
  <c r="TAK16" i="2"/>
  <c r="TAL16" i="2"/>
  <c r="TAM16" i="2"/>
  <c r="TAN16" i="2"/>
  <c r="TAO16" i="2"/>
  <c r="TAP16" i="2"/>
  <c r="TAQ16" i="2"/>
  <c r="TAR16" i="2"/>
  <c r="TAS16" i="2"/>
  <c r="TAT16" i="2"/>
  <c r="TAU16" i="2"/>
  <c r="TAV16" i="2"/>
  <c r="TAW16" i="2"/>
  <c r="TAX16" i="2"/>
  <c r="TAY16" i="2"/>
  <c r="TAZ16" i="2"/>
  <c r="TBA16" i="2"/>
  <c r="TBB16" i="2"/>
  <c r="TBC16" i="2"/>
  <c r="TBD16" i="2"/>
  <c r="TBE16" i="2"/>
  <c r="TBF16" i="2"/>
  <c r="TBG16" i="2"/>
  <c r="TBH16" i="2"/>
  <c r="TBI16" i="2"/>
  <c r="TBJ16" i="2"/>
  <c r="TBK16" i="2"/>
  <c r="TBL16" i="2"/>
  <c r="TBM16" i="2"/>
  <c r="TBN16" i="2"/>
  <c r="TBO16" i="2"/>
  <c r="TBP16" i="2"/>
  <c r="TBQ16" i="2"/>
  <c r="TBR16" i="2"/>
  <c r="TBS16" i="2"/>
  <c r="TBT16" i="2"/>
  <c r="TBU16" i="2"/>
  <c r="TBV16" i="2"/>
  <c r="TBW16" i="2"/>
  <c r="TBX16" i="2"/>
  <c r="TBY16" i="2"/>
  <c r="TBZ16" i="2"/>
  <c r="TCA16" i="2"/>
  <c r="TCB16" i="2"/>
  <c r="TCC16" i="2"/>
  <c r="TCD16" i="2"/>
  <c r="TCE16" i="2"/>
  <c r="TCF16" i="2"/>
  <c r="TCG16" i="2"/>
  <c r="TCH16" i="2"/>
  <c r="TCI16" i="2"/>
  <c r="TCJ16" i="2"/>
  <c r="TCK16" i="2"/>
  <c r="TCL16" i="2"/>
  <c r="TCM16" i="2"/>
  <c r="TCN16" i="2"/>
  <c r="TCO16" i="2"/>
  <c r="TCP16" i="2"/>
  <c r="TCQ16" i="2"/>
  <c r="TCR16" i="2"/>
  <c r="TCS16" i="2"/>
  <c r="TCT16" i="2"/>
  <c r="TCU16" i="2"/>
  <c r="TCV16" i="2"/>
  <c r="TCW16" i="2"/>
  <c r="TCX16" i="2"/>
  <c r="TCY16" i="2"/>
  <c r="TCZ16" i="2"/>
  <c r="TDA16" i="2"/>
  <c r="TDB16" i="2"/>
  <c r="TDC16" i="2"/>
  <c r="TDD16" i="2"/>
  <c r="TDE16" i="2"/>
  <c r="TDF16" i="2"/>
  <c r="TDG16" i="2"/>
  <c r="TDH16" i="2"/>
  <c r="TDI16" i="2"/>
  <c r="TDJ16" i="2"/>
  <c r="TDK16" i="2"/>
  <c r="TDL16" i="2"/>
  <c r="TDM16" i="2"/>
  <c r="TDN16" i="2"/>
  <c r="TDO16" i="2"/>
  <c r="TDP16" i="2"/>
  <c r="TDQ16" i="2"/>
  <c r="TDR16" i="2"/>
  <c r="TDS16" i="2"/>
  <c r="TDT16" i="2"/>
  <c r="TDU16" i="2"/>
  <c r="TDV16" i="2"/>
  <c r="TDW16" i="2"/>
  <c r="TDX16" i="2"/>
  <c r="TDY16" i="2"/>
  <c r="TDZ16" i="2"/>
  <c r="TEA16" i="2"/>
  <c r="TEB16" i="2"/>
  <c r="TEC16" i="2"/>
  <c r="TED16" i="2"/>
  <c r="TEE16" i="2"/>
  <c r="TEF16" i="2"/>
  <c r="TEG16" i="2"/>
  <c r="TEH16" i="2"/>
  <c r="TEI16" i="2"/>
  <c r="TEJ16" i="2"/>
  <c r="TEK16" i="2"/>
  <c r="TEL16" i="2"/>
  <c r="TEM16" i="2"/>
  <c r="TEN16" i="2"/>
  <c r="TEO16" i="2"/>
  <c r="TEP16" i="2"/>
  <c r="TEQ16" i="2"/>
  <c r="TER16" i="2"/>
  <c r="TES16" i="2"/>
  <c r="TET16" i="2"/>
  <c r="TEU16" i="2"/>
  <c r="TEV16" i="2"/>
  <c r="TEW16" i="2"/>
  <c r="TEX16" i="2"/>
  <c r="TEY16" i="2"/>
  <c r="TEZ16" i="2"/>
  <c r="TFA16" i="2"/>
  <c r="TFB16" i="2"/>
  <c r="TFC16" i="2"/>
  <c r="TFD16" i="2"/>
  <c r="TFE16" i="2"/>
  <c r="TFF16" i="2"/>
  <c r="TFG16" i="2"/>
  <c r="TFH16" i="2"/>
  <c r="TFI16" i="2"/>
  <c r="TFJ16" i="2"/>
  <c r="TFK16" i="2"/>
  <c r="TFL16" i="2"/>
  <c r="TFM16" i="2"/>
  <c r="TFN16" i="2"/>
  <c r="TFO16" i="2"/>
  <c r="TFP16" i="2"/>
  <c r="TFQ16" i="2"/>
  <c r="TFR16" i="2"/>
  <c r="TFS16" i="2"/>
  <c r="TFT16" i="2"/>
  <c r="TFU16" i="2"/>
  <c r="TFV16" i="2"/>
  <c r="TFW16" i="2"/>
  <c r="TFX16" i="2"/>
  <c r="TFY16" i="2"/>
  <c r="TFZ16" i="2"/>
  <c r="TGA16" i="2"/>
  <c r="TGB16" i="2"/>
  <c r="TGC16" i="2"/>
  <c r="TGD16" i="2"/>
  <c r="TGE16" i="2"/>
  <c r="TGF16" i="2"/>
  <c r="TGG16" i="2"/>
  <c r="TGH16" i="2"/>
  <c r="TGI16" i="2"/>
  <c r="TGJ16" i="2"/>
  <c r="TGK16" i="2"/>
  <c r="TGL16" i="2"/>
  <c r="TGM16" i="2"/>
  <c r="TGN16" i="2"/>
  <c r="TGO16" i="2"/>
  <c r="TGP16" i="2"/>
  <c r="TGQ16" i="2"/>
  <c r="TGR16" i="2"/>
  <c r="TGS16" i="2"/>
  <c r="TGT16" i="2"/>
  <c r="TGU16" i="2"/>
  <c r="TGV16" i="2"/>
  <c r="TGW16" i="2"/>
  <c r="TGX16" i="2"/>
  <c r="TGY16" i="2"/>
  <c r="TGZ16" i="2"/>
  <c r="THA16" i="2"/>
  <c r="THB16" i="2"/>
  <c r="THC16" i="2"/>
  <c r="THD16" i="2"/>
  <c r="THE16" i="2"/>
  <c r="THF16" i="2"/>
  <c r="THG16" i="2"/>
  <c r="THH16" i="2"/>
  <c r="THI16" i="2"/>
  <c r="THJ16" i="2"/>
  <c r="THK16" i="2"/>
  <c r="THL16" i="2"/>
  <c r="THM16" i="2"/>
  <c r="THN16" i="2"/>
  <c r="THO16" i="2"/>
  <c r="THP16" i="2"/>
  <c r="THQ16" i="2"/>
  <c r="THR16" i="2"/>
  <c r="THS16" i="2"/>
  <c r="THT16" i="2"/>
  <c r="THU16" i="2"/>
  <c r="THV16" i="2"/>
  <c r="THW16" i="2"/>
  <c r="THX16" i="2"/>
  <c r="THY16" i="2"/>
  <c r="THZ16" i="2"/>
  <c r="TIA16" i="2"/>
  <c r="TIB16" i="2"/>
  <c r="TIC16" i="2"/>
  <c r="TID16" i="2"/>
  <c r="TIE16" i="2"/>
  <c r="TIF16" i="2"/>
  <c r="TIG16" i="2"/>
  <c r="TIH16" i="2"/>
  <c r="TII16" i="2"/>
  <c r="TIJ16" i="2"/>
  <c r="TIK16" i="2"/>
  <c r="TIL16" i="2"/>
  <c r="TIM16" i="2"/>
  <c r="TIN16" i="2"/>
  <c r="TIO16" i="2"/>
  <c r="TIP16" i="2"/>
  <c r="TIQ16" i="2"/>
  <c r="TIR16" i="2"/>
  <c r="TIS16" i="2"/>
  <c r="TIT16" i="2"/>
  <c r="TIU16" i="2"/>
  <c r="TIV16" i="2"/>
  <c r="TIW16" i="2"/>
  <c r="TIX16" i="2"/>
  <c r="TIY16" i="2"/>
  <c r="TIZ16" i="2"/>
  <c r="TJA16" i="2"/>
  <c r="TJB16" i="2"/>
  <c r="TJC16" i="2"/>
  <c r="TJD16" i="2"/>
  <c r="TJE16" i="2"/>
  <c r="TJF16" i="2"/>
  <c r="TJG16" i="2"/>
  <c r="TJH16" i="2"/>
  <c r="TJI16" i="2"/>
  <c r="TJJ16" i="2"/>
  <c r="TJK16" i="2"/>
  <c r="TJL16" i="2"/>
  <c r="TJM16" i="2"/>
  <c r="TJN16" i="2"/>
  <c r="TJO16" i="2"/>
  <c r="TJP16" i="2"/>
  <c r="TJQ16" i="2"/>
  <c r="TJR16" i="2"/>
  <c r="TJS16" i="2"/>
  <c r="TJT16" i="2"/>
  <c r="TJU16" i="2"/>
  <c r="TJV16" i="2"/>
  <c r="TJW16" i="2"/>
  <c r="TJX16" i="2"/>
  <c r="TJY16" i="2"/>
  <c r="TJZ16" i="2"/>
  <c r="TKA16" i="2"/>
  <c r="TKB16" i="2"/>
  <c r="TKC16" i="2"/>
  <c r="TKD16" i="2"/>
  <c r="TKE16" i="2"/>
  <c r="TKF16" i="2"/>
  <c r="TKG16" i="2"/>
  <c r="TKH16" i="2"/>
  <c r="TKI16" i="2"/>
  <c r="TKJ16" i="2"/>
  <c r="TKK16" i="2"/>
  <c r="TKL16" i="2"/>
  <c r="TKM16" i="2"/>
  <c r="TKN16" i="2"/>
  <c r="TKO16" i="2"/>
  <c r="TKP16" i="2"/>
  <c r="TKQ16" i="2"/>
  <c r="TKR16" i="2"/>
  <c r="TKS16" i="2"/>
  <c r="TKT16" i="2"/>
  <c r="TKU16" i="2"/>
  <c r="TKV16" i="2"/>
  <c r="TKW16" i="2"/>
  <c r="TKX16" i="2"/>
  <c r="TKY16" i="2"/>
  <c r="TKZ16" i="2"/>
  <c r="TLA16" i="2"/>
  <c r="TLB16" i="2"/>
  <c r="TLC16" i="2"/>
  <c r="TLD16" i="2"/>
  <c r="TLE16" i="2"/>
  <c r="TLF16" i="2"/>
  <c r="TLG16" i="2"/>
  <c r="TLH16" i="2"/>
  <c r="TLI16" i="2"/>
  <c r="TLJ16" i="2"/>
  <c r="TLK16" i="2"/>
  <c r="TLL16" i="2"/>
  <c r="TLM16" i="2"/>
  <c r="TLN16" i="2"/>
  <c r="TLO16" i="2"/>
  <c r="TLP16" i="2"/>
  <c r="TLQ16" i="2"/>
  <c r="TLR16" i="2"/>
  <c r="TLS16" i="2"/>
  <c r="TLT16" i="2"/>
  <c r="TLU16" i="2"/>
  <c r="TLV16" i="2"/>
  <c r="TLW16" i="2"/>
  <c r="TLX16" i="2"/>
  <c r="TLY16" i="2"/>
  <c r="TLZ16" i="2"/>
  <c r="TMA16" i="2"/>
  <c r="TMB16" i="2"/>
  <c r="TMC16" i="2"/>
  <c r="TMD16" i="2"/>
  <c r="TME16" i="2"/>
  <c r="TMF16" i="2"/>
  <c r="TMG16" i="2"/>
  <c r="TMH16" i="2"/>
  <c r="TMI16" i="2"/>
  <c r="TMJ16" i="2"/>
  <c r="TMK16" i="2"/>
  <c r="TML16" i="2"/>
  <c r="TMM16" i="2"/>
  <c r="TMN16" i="2"/>
  <c r="TMO16" i="2"/>
  <c r="TMP16" i="2"/>
  <c r="TMQ16" i="2"/>
  <c r="TMR16" i="2"/>
  <c r="TMS16" i="2"/>
  <c r="TMT16" i="2"/>
  <c r="TMU16" i="2"/>
  <c r="TMV16" i="2"/>
  <c r="TMW16" i="2"/>
  <c r="TMX16" i="2"/>
  <c r="TMY16" i="2"/>
  <c r="TMZ16" i="2"/>
  <c r="TNA16" i="2"/>
  <c r="TNB16" i="2"/>
  <c r="TNC16" i="2"/>
  <c r="TND16" i="2"/>
  <c r="TNE16" i="2"/>
  <c r="TNF16" i="2"/>
  <c r="TNG16" i="2"/>
  <c r="TNH16" i="2"/>
  <c r="TNI16" i="2"/>
  <c r="TNJ16" i="2"/>
  <c r="TNK16" i="2"/>
  <c r="TNL16" i="2"/>
  <c r="TNM16" i="2"/>
  <c r="TNN16" i="2"/>
  <c r="TNO16" i="2"/>
  <c r="TNP16" i="2"/>
  <c r="TNQ16" i="2"/>
  <c r="TNR16" i="2"/>
  <c r="TNS16" i="2"/>
  <c r="TNT16" i="2"/>
  <c r="TNU16" i="2"/>
  <c r="TNV16" i="2"/>
  <c r="TNW16" i="2"/>
  <c r="TNX16" i="2"/>
  <c r="TNY16" i="2"/>
  <c r="TNZ16" i="2"/>
  <c r="TOA16" i="2"/>
  <c r="TOB16" i="2"/>
  <c r="TOC16" i="2"/>
  <c r="TOD16" i="2"/>
  <c r="TOE16" i="2"/>
  <c r="TOF16" i="2"/>
  <c r="TOG16" i="2"/>
  <c r="TOH16" i="2"/>
  <c r="TOI16" i="2"/>
  <c r="TOJ16" i="2"/>
  <c r="TOK16" i="2"/>
  <c r="TOL16" i="2"/>
  <c r="TOM16" i="2"/>
  <c r="TON16" i="2"/>
  <c r="TOO16" i="2"/>
  <c r="TOP16" i="2"/>
  <c r="TOQ16" i="2"/>
  <c r="TOR16" i="2"/>
  <c r="TOS16" i="2"/>
  <c r="TOT16" i="2"/>
  <c r="TOU16" i="2"/>
  <c r="TOV16" i="2"/>
  <c r="TOW16" i="2"/>
  <c r="TOX16" i="2"/>
  <c r="TOY16" i="2"/>
  <c r="TOZ16" i="2"/>
  <c r="TPA16" i="2"/>
  <c r="TPB16" i="2"/>
  <c r="TPC16" i="2"/>
  <c r="TPD16" i="2"/>
  <c r="TPE16" i="2"/>
  <c r="TPF16" i="2"/>
  <c r="TPG16" i="2"/>
  <c r="TPH16" i="2"/>
  <c r="TPI16" i="2"/>
  <c r="TPJ16" i="2"/>
  <c r="TPK16" i="2"/>
  <c r="TPL16" i="2"/>
  <c r="TPM16" i="2"/>
  <c r="TPN16" i="2"/>
  <c r="TPO16" i="2"/>
  <c r="TPP16" i="2"/>
  <c r="TPQ16" i="2"/>
  <c r="TPR16" i="2"/>
  <c r="TPS16" i="2"/>
  <c r="TPT16" i="2"/>
  <c r="TPU16" i="2"/>
  <c r="TPV16" i="2"/>
  <c r="TPW16" i="2"/>
  <c r="TPX16" i="2"/>
  <c r="TPY16" i="2"/>
  <c r="TPZ16" i="2"/>
  <c r="TQA16" i="2"/>
  <c r="TQB16" i="2"/>
  <c r="TQC16" i="2"/>
  <c r="TQD16" i="2"/>
  <c r="TQE16" i="2"/>
  <c r="TQF16" i="2"/>
  <c r="TQG16" i="2"/>
  <c r="TQH16" i="2"/>
  <c r="TQI16" i="2"/>
  <c r="TQJ16" i="2"/>
  <c r="TQK16" i="2"/>
  <c r="TQL16" i="2"/>
  <c r="TQM16" i="2"/>
  <c r="TQN16" i="2"/>
  <c r="TQO16" i="2"/>
  <c r="TQP16" i="2"/>
  <c r="TQQ16" i="2"/>
  <c r="TQR16" i="2"/>
  <c r="TQS16" i="2"/>
  <c r="TQT16" i="2"/>
  <c r="TQU16" i="2"/>
  <c r="TQV16" i="2"/>
  <c r="TQW16" i="2"/>
  <c r="TQX16" i="2"/>
  <c r="TQY16" i="2"/>
  <c r="TQZ16" i="2"/>
  <c r="TRA16" i="2"/>
  <c r="TRB16" i="2"/>
  <c r="TRC16" i="2"/>
  <c r="TRD16" i="2"/>
  <c r="TRE16" i="2"/>
  <c r="TRF16" i="2"/>
  <c r="TRG16" i="2"/>
  <c r="TRH16" i="2"/>
  <c r="TRI16" i="2"/>
  <c r="TRJ16" i="2"/>
  <c r="TRK16" i="2"/>
  <c r="TRL16" i="2"/>
  <c r="TRM16" i="2"/>
  <c r="TRN16" i="2"/>
  <c r="TRO16" i="2"/>
  <c r="TRP16" i="2"/>
  <c r="TRQ16" i="2"/>
  <c r="TRR16" i="2"/>
  <c r="TRS16" i="2"/>
  <c r="TRT16" i="2"/>
  <c r="TRU16" i="2"/>
  <c r="TRV16" i="2"/>
  <c r="TRW16" i="2"/>
  <c r="TRX16" i="2"/>
  <c r="TRY16" i="2"/>
  <c r="TRZ16" i="2"/>
  <c r="TSA16" i="2"/>
  <c r="TSB16" i="2"/>
  <c r="TSC16" i="2"/>
  <c r="TSD16" i="2"/>
  <c r="TSE16" i="2"/>
  <c r="TSF16" i="2"/>
  <c r="TSG16" i="2"/>
  <c r="TSH16" i="2"/>
  <c r="TSI16" i="2"/>
  <c r="TSJ16" i="2"/>
  <c r="TSK16" i="2"/>
  <c r="TSL16" i="2"/>
  <c r="TSM16" i="2"/>
  <c r="TSN16" i="2"/>
  <c r="TSO16" i="2"/>
  <c r="TSP16" i="2"/>
  <c r="TSQ16" i="2"/>
  <c r="TSR16" i="2"/>
  <c r="TSS16" i="2"/>
  <c r="TST16" i="2"/>
  <c r="TSU16" i="2"/>
  <c r="TSV16" i="2"/>
  <c r="TSW16" i="2"/>
  <c r="TSX16" i="2"/>
  <c r="TSY16" i="2"/>
  <c r="TSZ16" i="2"/>
  <c r="TTA16" i="2"/>
  <c r="TTB16" i="2"/>
  <c r="TTC16" i="2"/>
  <c r="TTD16" i="2"/>
  <c r="TTE16" i="2"/>
  <c r="TTF16" i="2"/>
  <c r="TTG16" i="2"/>
  <c r="TTH16" i="2"/>
  <c r="TTI16" i="2"/>
  <c r="TTJ16" i="2"/>
  <c r="TTK16" i="2"/>
  <c r="TTL16" i="2"/>
  <c r="TTM16" i="2"/>
  <c r="TTN16" i="2"/>
  <c r="TTO16" i="2"/>
  <c r="TTP16" i="2"/>
  <c r="TTQ16" i="2"/>
  <c r="TTR16" i="2"/>
  <c r="TTS16" i="2"/>
  <c r="TTT16" i="2"/>
  <c r="TTU16" i="2"/>
  <c r="TTV16" i="2"/>
  <c r="TTW16" i="2"/>
  <c r="TTX16" i="2"/>
  <c r="TTY16" i="2"/>
  <c r="TTZ16" i="2"/>
  <c r="TUA16" i="2"/>
  <c r="TUB16" i="2"/>
  <c r="TUC16" i="2"/>
  <c r="TUD16" i="2"/>
  <c r="TUE16" i="2"/>
  <c r="TUF16" i="2"/>
  <c r="TUG16" i="2"/>
  <c r="TUH16" i="2"/>
  <c r="TUI16" i="2"/>
  <c r="TUJ16" i="2"/>
  <c r="TUK16" i="2"/>
  <c r="TUL16" i="2"/>
  <c r="TUM16" i="2"/>
  <c r="TUN16" i="2"/>
  <c r="TUO16" i="2"/>
  <c r="TUP16" i="2"/>
  <c r="TUQ16" i="2"/>
  <c r="TUR16" i="2"/>
  <c r="TUS16" i="2"/>
  <c r="TUT16" i="2"/>
  <c r="TUU16" i="2"/>
  <c r="TUV16" i="2"/>
  <c r="TUW16" i="2"/>
  <c r="TUX16" i="2"/>
  <c r="TUY16" i="2"/>
  <c r="TUZ16" i="2"/>
  <c r="TVA16" i="2"/>
  <c r="TVB16" i="2"/>
  <c r="TVC16" i="2"/>
  <c r="TVD16" i="2"/>
  <c r="TVE16" i="2"/>
  <c r="TVF16" i="2"/>
  <c r="TVG16" i="2"/>
  <c r="TVH16" i="2"/>
  <c r="TVI16" i="2"/>
  <c r="TVJ16" i="2"/>
  <c r="TVK16" i="2"/>
  <c r="TVL16" i="2"/>
  <c r="TVM16" i="2"/>
  <c r="TVN16" i="2"/>
  <c r="TVO16" i="2"/>
  <c r="TVP16" i="2"/>
  <c r="TVQ16" i="2"/>
  <c r="TVR16" i="2"/>
  <c r="TVS16" i="2"/>
  <c r="TVT16" i="2"/>
  <c r="TVU16" i="2"/>
  <c r="TVV16" i="2"/>
  <c r="TVW16" i="2"/>
  <c r="TVX16" i="2"/>
  <c r="TVY16" i="2"/>
  <c r="TVZ16" i="2"/>
  <c r="TWA16" i="2"/>
  <c r="TWB16" i="2"/>
  <c r="TWC16" i="2"/>
  <c r="TWD16" i="2"/>
  <c r="TWE16" i="2"/>
  <c r="TWF16" i="2"/>
  <c r="TWG16" i="2"/>
  <c r="TWH16" i="2"/>
  <c r="TWI16" i="2"/>
  <c r="TWJ16" i="2"/>
  <c r="TWK16" i="2"/>
  <c r="TWL16" i="2"/>
  <c r="TWM16" i="2"/>
  <c r="TWN16" i="2"/>
  <c r="TWO16" i="2"/>
  <c r="TWP16" i="2"/>
  <c r="TWQ16" i="2"/>
  <c r="TWR16" i="2"/>
  <c r="TWS16" i="2"/>
  <c r="TWT16" i="2"/>
  <c r="TWU16" i="2"/>
  <c r="TWV16" i="2"/>
  <c r="TWW16" i="2"/>
  <c r="TWX16" i="2"/>
  <c r="TWY16" i="2"/>
  <c r="TWZ16" i="2"/>
  <c r="TXA16" i="2"/>
  <c r="TXB16" i="2"/>
  <c r="TXC16" i="2"/>
  <c r="TXD16" i="2"/>
  <c r="TXE16" i="2"/>
  <c r="TXF16" i="2"/>
  <c r="TXG16" i="2"/>
  <c r="TXH16" i="2"/>
  <c r="TXI16" i="2"/>
  <c r="TXJ16" i="2"/>
  <c r="TXK16" i="2"/>
  <c r="TXL16" i="2"/>
  <c r="TXM16" i="2"/>
  <c r="TXN16" i="2"/>
  <c r="TXO16" i="2"/>
  <c r="TXP16" i="2"/>
  <c r="TXQ16" i="2"/>
  <c r="TXR16" i="2"/>
  <c r="TXS16" i="2"/>
  <c r="TXT16" i="2"/>
  <c r="TXU16" i="2"/>
  <c r="TXV16" i="2"/>
  <c r="TXW16" i="2"/>
  <c r="TXX16" i="2"/>
  <c r="TXY16" i="2"/>
  <c r="TXZ16" i="2"/>
  <c r="TYA16" i="2"/>
  <c r="TYB16" i="2"/>
  <c r="TYC16" i="2"/>
  <c r="TYD16" i="2"/>
  <c r="TYE16" i="2"/>
  <c r="TYF16" i="2"/>
  <c r="TYG16" i="2"/>
  <c r="TYH16" i="2"/>
  <c r="TYI16" i="2"/>
  <c r="TYJ16" i="2"/>
  <c r="TYK16" i="2"/>
  <c r="TYL16" i="2"/>
  <c r="TYM16" i="2"/>
  <c r="TYN16" i="2"/>
  <c r="TYO16" i="2"/>
  <c r="TYP16" i="2"/>
  <c r="TYQ16" i="2"/>
  <c r="TYR16" i="2"/>
  <c r="TYS16" i="2"/>
  <c r="TYT16" i="2"/>
  <c r="TYU16" i="2"/>
  <c r="TYV16" i="2"/>
  <c r="TYW16" i="2"/>
  <c r="TYX16" i="2"/>
  <c r="TYY16" i="2"/>
  <c r="TYZ16" i="2"/>
  <c r="TZA16" i="2"/>
  <c r="TZB16" i="2"/>
  <c r="TZC16" i="2"/>
  <c r="TZD16" i="2"/>
  <c r="TZE16" i="2"/>
  <c r="TZF16" i="2"/>
  <c r="TZG16" i="2"/>
  <c r="TZH16" i="2"/>
  <c r="TZI16" i="2"/>
  <c r="TZJ16" i="2"/>
  <c r="TZK16" i="2"/>
  <c r="TZL16" i="2"/>
  <c r="TZM16" i="2"/>
  <c r="TZN16" i="2"/>
  <c r="TZO16" i="2"/>
  <c r="TZP16" i="2"/>
  <c r="TZQ16" i="2"/>
  <c r="TZR16" i="2"/>
  <c r="TZS16" i="2"/>
  <c r="TZT16" i="2"/>
  <c r="TZU16" i="2"/>
  <c r="TZV16" i="2"/>
  <c r="TZW16" i="2"/>
  <c r="TZX16" i="2"/>
  <c r="TZY16" i="2"/>
  <c r="TZZ16" i="2"/>
  <c r="UAA16" i="2"/>
  <c r="UAB16" i="2"/>
  <c r="UAC16" i="2"/>
  <c r="UAD16" i="2"/>
  <c r="UAE16" i="2"/>
  <c r="UAF16" i="2"/>
  <c r="UAG16" i="2"/>
  <c r="UAH16" i="2"/>
  <c r="UAI16" i="2"/>
  <c r="UAJ16" i="2"/>
  <c r="UAK16" i="2"/>
  <c r="UAL16" i="2"/>
  <c r="UAM16" i="2"/>
  <c r="UAN16" i="2"/>
  <c r="UAO16" i="2"/>
  <c r="UAP16" i="2"/>
  <c r="UAQ16" i="2"/>
  <c r="UAR16" i="2"/>
  <c r="UAS16" i="2"/>
  <c r="UAT16" i="2"/>
  <c r="UAU16" i="2"/>
  <c r="UAV16" i="2"/>
  <c r="UAW16" i="2"/>
  <c r="UAX16" i="2"/>
  <c r="UAY16" i="2"/>
  <c r="UAZ16" i="2"/>
  <c r="UBA16" i="2"/>
  <c r="UBB16" i="2"/>
  <c r="UBC16" i="2"/>
  <c r="UBD16" i="2"/>
  <c r="UBE16" i="2"/>
  <c r="UBF16" i="2"/>
  <c r="UBG16" i="2"/>
  <c r="UBH16" i="2"/>
  <c r="UBI16" i="2"/>
  <c r="UBJ16" i="2"/>
  <c r="UBK16" i="2"/>
  <c r="UBL16" i="2"/>
  <c r="UBM16" i="2"/>
  <c r="UBN16" i="2"/>
  <c r="UBO16" i="2"/>
  <c r="UBP16" i="2"/>
  <c r="UBQ16" i="2"/>
  <c r="UBR16" i="2"/>
  <c r="UBS16" i="2"/>
  <c r="UBT16" i="2"/>
  <c r="UBU16" i="2"/>
  <c r="UBV16" i="2"/>
  <c r="UBW16" i="2"/>
  <c r="UBX16" i="2"/>
  <c r="UBY16" i="2"/>
  <c r="UBZ16" i="2"/>
  <c r="UCA16" i="2"/>
  <c r="UCB16" i="2"/>
  <c r="UCC16" i="2"/>
  <c r="UCD16" i="2"/>
  <c r="UCE16" i="2"/>
  <c r="UCF16" i="2"/>
  <c r="UCG16" i="2"/>
  <c r="UCH16" i="2"/>
  <c r="UCI16" i="2"/>
  <c r="UCJ16" i="2"/>
  <c r="UCK16" i="2"/>
  <c r="UCL16" i="2"/>
  <c r="UCM16" i="2"/>
  <c r="UCN16" i="2"/>
  <c r="UCO16" i="2"/>
  <c r="UCP16" i="2"/>
  <c r="UCQ16" i="2"/>
  <c r="UCR16" i="2"/>
  <c r="UCS16" i="2"/>
  <c r="UCT16" i="2"/>
  <c r="UCU16" i="2"/>
  <c r="UCV16" i="2"/>
  <c r="UCW16" i="2"/>
  <c r="UCX16" i="2"/>
  <c r="UCY16" i="2"/>
  <c r="UCZ16" i="2"/>
  <c r="UDA16" i="2"/>
  <c r="UDB16" i="2"/>
  <c r="UDC16" i="2"/>
  <c r="UDD16" i="2"/>
  <c r="UDE16" i="2"/>
  <c r="UDF16" i="2"/>
  <c r="UDG16" i="2"/>
  <c r="UDH16" i="2"/>
  <c r="UDI16" i="2"/>
  <c r="UDJ16" i="2"/>
  <c r="UDK16" i="2"/>
  <c r="UDL16" i="2"/>
  <c r="UDM16" i="2"/>
  <c r="UDN16" i="2"/>
  <c r="UDO16" i="2"/>
  <c r="UDP16" i="2"/>
  <c r="UDQ16" i="2"/>
  <c r="UDR16" i="2"/>
  <c r="UDS16" i="2"/>
  <c r="UDT16" i="2"/>
  <c r="UDU16" i="2"/>
  <c r="UDV16" i="2"/>
  <c r="UDW16" i="2"/>
  <c r="UDX16" i="2"/>
  <c r="UDY16" i="2"/>
  <c r="UDZ16" i="2"/>
  <c r="UEA16" i="2"/>
  <c r="UEB16" i="2"/>
  <c r="UEC16" i="2"/>
  <c r="UED16" i="2"/>
  <c r="UEE16" i="2"/>
  <c r="UEF16" i="2"/>
  <c r="UEG16" i="2"/>
  <c r="UEH16" i="2"/>
  <c r="UEI16" i="2"/>
  <c r="UEJ16" i="2"/>
  <c r="UEK16" i="2"/>
  <c r="UEL16" i="2"/>
  <c r="UEM16" i="2"/>
  <c r="UEN16" i="2"/>
  <c r="UEO16" i="2"/>
  <c r="UEP16" i="2"/>
  <c r="UEQ16" i="2"/>
  <c r="UER16" i="2"/>
  <c r="UES16" i="2"/>
  <c r="UET16" i="2"/>
  <c r="UEU16" i="2"/>
  <c r="UEV16" i="2"/>
  <c r="UEW16" i="2"/>
  <c r="UEX16" i="2"/>
  <c r="UEY16" i="2"/>
  <c r="UEZ16" i="2"/>
  <c r="UFA16" i="2"/>
  <c r="UFB16" i="2"/>
  <c r="UFC16" i="2"/>
  <c r="UFD16" i="2"/>
  <c r="UFE16" i="2"/>
  <c r="UFF16" i="2"/>
  <c r="UFG16" i="2"/>
  <c r="UFH16" i="2"/>
  <c r="UFI16" i="2"/>
  <c r="UFJ16" i="2"/>
  <c r="UFK16" i="2"/>
  <c r="UFL16" i="2"/>
  <c r="UFM16" i="2"/>
  <c r="UFN16" i="2"/>
  <c r="UFO16" i="2"/>
  <c r="UFP16" i="2"/>
  <c r="UFQ16" i="2"/>
  <c r="UFR16" i="2"/>
  <c r="UFS16" i="2"/>
  <c r="UFT16" i="2"/>
  <c r="UFU16" i="2"/>
  <c r="UFV16" i="2"/>
  <c r="UFW16" i="2"/>
  <c r="UFX16" i="2"/>
  <c r="UFY16" i="2"/>
  <c r="UFZ16" i="2"/>
  <c r="UGA16" i="2"/>
  <c r="UGB16" i="2"/>
  <c r="UGC16" i="2"/>
  <c r="UGD16" i="2"/>
  <c r="UGE16" i="2"/>
  <c r="UGF16" i="2"/>
  <c r="UGG16" i="2"/>
  <c r="UGH16" i="2"/>
  <c r="UGI16" i="2"/>
  <c r="UGJ16" i="2"/>
  <c r="UGK16" i="2"/>
  <c r="UGL16" i="2"/>
  <c r="UGM16" i="2"/>
  <c r="UGN16" i="2"/>
  <c r="UGO16" i="2"/>
  <c r="UGP16" i="2"/>
  <c r="UGQ16" i="2"/>
  <c r="UGR16" i="2"/>
  <c r="UGS16" i="2"/>
  <c r="UGT16" i="2"/>
  <c r="UGU16" i="2"/>
  <c r="UGV16" i="2"/>
  <c r="UGW16" i="2"/>
  <c r="UGX16" i="2"/>
  <c r="UGY16" i="2"/>
  <c r="UGZ16" i="2"/>
  <c r="UHA16" i="2"/>
  <c r="UHB16" i="2"/>
  <c r="UHC16" i="2"/>
  <c r="UHD16" i="2"/>
  <c r="UHE16" i="2"/>
  <c r="UHF16" i="2"/>
  <c r="UHG16" i="2"/>
  <c r="UHH16" i="2"/>
  <c r="UHI16" i="2"/>
  <c r="UHJ16" i="2"/>
  <c r="UHK16" i="2"/>
  <c r="UHL16" i="2"/>
  <c r="UHM16" i="2"/>
  <c r="UHN16" i="2"/>
  <c r="UHO16" i="2"/>
  <c r="UHP16" i="2"/>
  <c r="UHQ16" i="2"/>
  <c r="UHR16" i="2"/>
  <c r="UHS16" i="2"/>
  <c r="UHT16" i="2"/>
  <c r="UHU16" i="2"/>
  <c r="UHV16" i="2"/>
  <c r="UHW16" i="2"/>
  <c r="UHX16" i="2"/>
  <c r="UHY16" i="2"/>
  <c r="UHZ16" i="2"/>
  <c r="UIA16" i="2"/>
  <c r="UIB16" i="2"/>
  <c r="UIC16" i="2"/>
  <c r="UID16" i="2"/>
  <c r="UIE16" i="2"/>
  <c r="UIF16" i="2"/>
  <c r="UIG16" i="2"/>
  <c r="UIH16" i="2"/>
  <c r="UII16" i="2"/>
  <c r="UIJ16" i="2"/>
  <c r="UIK16" i="2"/>
  <c r="UIL16" i="2"/>
  <c r="UIM16" i="2"/>
  <c r="UIN16" i="2"/>
  <c r="UIO16" i="2"/>
  <c r="UIP16" i="2"/>
  <c r="UIQ16" i="2"/>
  <c r="UIR16" i="2"/>
  <c r="UIS16" i="2"/>
  <c r="UIT16" i="2"/>
  <c r="UIU16" i="2"/>
  <c r="UIV16" i="2"/>
  <c r="UIW16" i="2"/>
  <c r="UIX16" i="2"/>
  <c r="UIY16" i="2"/>
  <c r="UIZ16" i="2"/>
  <c r="UJA16" i="2"/>
  <c r="UJB16" i="2"/>
  <c r="UJC16" i="2"/>
  <c r="UJD16" i="2"/>
  <c r="UJE16" i="2"/>
  <c r="UJF16" i="2"/>
  <c r="UJG16" i="2"/>
  <c r="UJH16" i="2"/>
  <c r="UJI16" i="2"/>
  <c r="UJJ16" i="2"/>
  <c r="UJK16" i="2"/>
  <c r="UJL16" i="2"/>
  <c r="UJM16" i="2"/>
  <c r="UJN16" i="2"/>
  <c r="UJO16" i="2"/>
  <c r="UJP16" i="2"/>
  <c r="UJQ16" i="2"/>
  <c r="UJR16" i="2"/>
  <c r="UJS16" i="2"/>
  <c r="UJT16" i="2"/>
  <c r="UJU16" i="2"/>
  <c r="UJV16" i="2"/>
  <c r="UJW16" i="2"/>
  <c r="UJX16" i="2"/>
  <c r="UJY16" i="2"/>
  <c r="UJZ16" i="2"/>
  <c r="UKA16" i="2"/>
  <c r="UKB16" i="2"/>
  <c r="UKC16" i="2"/>
  <c r="UKD16" i="2"/>
  <c r="UKE16" i="2"/>
  <c r="UKF16" i="2"/>
  <c r="UKG16" i="2"/>
  <c r="UKH16" i="2"/>
  <c r="UKI16" i="2"/>
  <c r="UKJ16" i="2"/>
  <c r="UKK16" i="2"/>
  <c r="UKL16" i="2"/>
  <c r="UKM16" i="2"/>
  <c r="UKN16" i="2"/>
  <c r="UKO16" i="2"/>
  <c r="UKP16" i="2"/>
  <c r="UKQ16" i="2"/>
  <c r="UKR16" i="2"/>
  <c r="UKS16" i="2"/>
  <c r="UKT16" i="2"/>
  <c r="UKU16" i="2"/>
  <c r="UKV16" i="2"/>
  <c r="UKW16" i="2"/>
  <c r="UKX16" i="2"/>
  <c r="UKY16" i="2"/>
  <c r="UKZ16" i="2"/>
  <c r="ULA16" i="2"/>
  <c r="ULB16" i="2"/>
  <c r="ULC16" i="2"/>
  <c r="ULD16" i="2"/>
  <c r="ULE16" i="2"/>
  <c r="ULF16" i="2"/>
  <c r="ULG16" i="2"/>
  <c r="ULH16" i="2"/>
  <c r="ULI16" i="2"/>
  <c r="ULJ16" i="2"/>
  <c r="ULK16" i="2"/>
  <c r="ULL16" i="2"/>
  <c r="ULM16" i="2"/>
  <c r="ULN16" i="2"/>
  <c r="ULO16" i="2"/>
  <c r="ULP16" i="2"/>
  <c r="ULQ16" i="2"/>
  <c r="ULR16" i="2"/>
  <c r="ULS16" i="2"/>
  <c r="ULT16" i="2"/>
  <c r="ULU16" i="2"/>
  <c r="ULV16" i="2"/>
  <c r="ULW16" i="2"/>
  <c r="ULX16" i="2"/>
  <c r="ULY16" i="2"/>
  <c r="ULZ16" i="2"/>
  <c r="UMA16" i="2"/>
  <c r="UMB16" i="2"/>
  <c r="UMC16" i="2"/>
  <c r="UMD16" i="2"/>
  <c r="UME16" i="2"/>
  <c r="UMF16" i="2"/>
  <c r="UMG16" i="2"/>
  <c r="UMH16" i="2"/>
  <c r="UMI16" i="2"/>
  <c r="UMJ16" i="2"/>
  <c r="UMK16" i="2"/>
  <c r="UML16" i="2"/>
  <c r="UMM16" i="2"/>
  <c r="UMN16" i="2"/>
  <c r="UMO16" i="2"/>
  <c r="UMP16" i="2"/>
  <c r="UMQ16" i="2"/>
  <c r="UMR16" i="2"/>
  <c r="UMS16" i="2"/>
  <c r="UMT16" i="2"/>
  <c r="UMU16" i="2"/>
  <c r="UMV16" i="2"/>
  <c r="UMW16" i="2"/>
  <c r="UMX16" i="2"/>
  <c r="UMY16" i="2"/>
  <c r="UMZ16" i="2"/>
  <c r="UNA16" i="2"/>
  <c r="UNB16" i="2"/>
  <c r="UNC16" i="2"/>
  <c r="UND16" i="2"/>
  <c r="UNE16" i="2"/>
  <c r="UNF16" i="2"/>
  <c r="UNG16" i="2"/>
  <c r="UNH16" i="2"/>
  <c r="UNI16" i="2"/>
  <c r="UNJ16" i="2"/>
  <c r="UNK16" i="2"/>
  <c r="UNL16" i="2"/>
  <c r="UNM16" i="2"/>
  <c r="UNN16" i="2"/>
  <c r="UNO16" i="2"/>
  <c r="UNP16" i="2"/>
  <c r="UNQ16" i="2"/>
  <c r="UNR16" i="2"/>
  <c r="UNS16" i="2"/>
  <c r="UNT16" i="2"/>
  <c r="UNU16" i="2"/>
  <c r="UNV16" i="2"/>
  <c r="UNW16" i="2"/>
  <c r="UNX16" i="2"/>
  <c r="UNY16" i="2"/>
  <c r="UNZ16" i="2"/>
  <c r="UOA16" i="2"/>
  <c r="UOB16" i="2"/>
  <c r="UOC16" i="2"/>
  <c r="UOD16" i="2"/>
  <c r="UOE16" i="2"/>
  <c r="UOF16" i="2"/>
  <c r="UOG16" i="2"/>
  <c r="UOH16" i="2"/>
  <c r="UOI16" i="2"/>
  <c r="UOJ16" i="2"/>
  <c r="UOK16" i="2"/>
  <c r="UOL16" i="2"/>
  <c r="UOM16" i="2"/>
  <c r="UON16" i="2"/>
  <c r="UOO16" i="2"/>
  <c r="UOP16" i="2"/>
  <c r="UOQ16" i="2"/>
  <c r="UOR16" i="2"/>
  <c r="UOS16" i="2"/>
  <c r="UOT16" i="2"/>
  <c r="UOU16" i="2"/>
  <c r="UOV16" i="2"/>
  <c r="UOW16" i="2"/>
  <c r="UOX16" i="2"/>
  <c r="UOY16" i="2"/>
  <c r="UOZ16" i="2"/>
  <c r="UPA16" i="2"/>
  <c r="UPB16" i="2"/>
  <c r="UPC16" i="2"/>
  <c r="UPD16" i="2"/>
  <c r="UPE16" i="2"/>
  <c r="UPF16" i="2"/>
  <c r="UPG16" i="2"/>
  <c r="UPH16" i="2"/>
  <c r="UPI16" i="2"/>
  <c r="UPJ16" i="2"/>
  <c r="UPK16" i="2"/>
  <c r="UPL16" i="2"/>
  <c r="UPM16" i="2"/>
  <c r="UPN16" i="2"/>
  <c r="UPO16" i="2"/>
  <c r="UPP16" i="2"/>
  <c r="UPQ16" i="2"/>
  <c r="UPR16" i="2"/>
  <c r="UPS16" i="2"/>
  <c r="UPT16" i="2"/>
  <c r="UPU16" i="2"/>
  <c r="UPV16" i="2"/>
  <c r="UPW16" i="2"/>
  <c r="UPX16" i="2"/>
  <c r="UPY16" i="2"/>
  <c r="UPZ16" i="2"/>
  <c r="UQA16" i="2"/>
  <c r="UQB16" i="2"/>
  <c r="UQC16" i="2"/>
  <c r="UQD16" i="2"/>
  <c r="UQE16" i="2"/>
  <c r="UQF16" i="2"/>
  <c r="UQG16" i="2"/>
  <c r="UQH16" i="2"/>
  <c r="UQI16" i="2"/>
  <c r="UQJ16" i="2"/>
  <c r="UQK16" i="2"/>
  <c r="UQL16" i="2"/>
  <c r="UQM16" i="2"/>
  <c r="UQN16" i="2"/>
  <c r="UQO16" i="2"/>
  <c r="UQP16" i="2"/>
  <c r="UQQ16" i="2"/>
  <c r="UQR16" i="2"/>
  <c r="UQS16" i="2"/>
  <c r="UQT16" i="2"/>
  <c r="UQU16" i="2"/>
  <c r="UQV16" i="2"/>
  <c r="UQW16" i="2"/>
  <c r="UQX16" i="2"/>
  <c r="UQY16" i="2"/>
  <c r="UQZ16" i="2"/>
  <c r="URA16" i="2"/>
  <c r="URB16" i="2"/>
  <c r="URC16" i="2"/>
  <c r="URD16" i="2"/>
  <c r="URE16" i="2"/>
  <c r="URF16" i="2"/>
  <c r="URG16" i="2"/>
  <c r="URH16" i="2"/>
  <c r="URI16" i="2"/>
  <c r="URJ16" i="2"/>
  <c r="URK16" i="2"/>
  <c r="URL16" i="2"/>
  <c r="URM16" i="2"/>
  <c r="URN16" i="2"/>
  <c r="URO16" i="2"/>
  <c r="URP16" i="2"/>
  <c r="URQ16" i="2"/>
  <c r="URR16" i="2"/>
  <c r="URS16" i="2"/>
  <c r="URT16" i="2"/>
  <c r="URU16" i="2"/>
  <c r="URV16" i="2"/>
  <c r="URW16" i="2"/>
  <c r="URX16" i="2"/>
  <c r="URY16" i="2"/>
  <c r="URZ16" i="2"/>
  <c r="USA16" i="2"/>
  <c r="USB16" i="2"/>
  <c r="USC16" i="2"/>
  <c r="USD16" i="2"/>
  <c r="USE16" i="2"/>
  <c r="USF16" i="2"/>
  <c r="USG16" i="2"/>
  <c r="USH16" i="2"/>
  <c r="USI16" i="2"/>
  <c r="USJ16" i="2"/>
  <c r="USK16" i="2"/>
  <c r="USL16" i="2"/>
  <c r="USM16" i="2"/>
  <c r="USN16" i="2"/>
  <c r="USO16" i="2"/>
  <c r="USP16" i="2"/>
  <c r="USQ16" i="2"/>
  <c r="USR16" i="2"/>
  <c r="USS16" i="2"/>
  <c r="UST16" i="2"/>
  <c r="USU16" i="2"/>
  <c r="USV16" i="2"/>
  <c r="USW16" i="2"/>
  <c r="USX16" i="2"/>
  <c r="USY16" i="2"/>
  <c r="USZ16" i="2"/>
  <c r="UTA16" i="2"/>
  <c r="UTB16" i="2"/>
  <c r="UTC16" i="2"/>
  <c r="UTD16" i="2"/>
  <c r="UTE16" i="2"/>
  <c r="UTF16" i="2"/>
  <c r="UTG16" i="2"/>
  <c r="UTH16" i="2"/>
  <c r="UTI16" i="2"/>
  <c r="UTJ16" i="2"/>
  <c r="UTK16" i="2"/>
  <c r="UTL16" i="2"/>
  <c r="UTM16" i="2"/>
  <c r="UTN16" i="2"/>
  <c r="UTO16" i="2"/>
  <c r="UTP16" i="2"/>
  <c r="UTQ16" i="2"/>
  <c r="UTR16" i="2"/>
  <c r="UTS16" i="2"/>
  <c r="UTT16" i="2"/>
  <c r="UTU16" i="2"/>
  <c r="UTV16" i="2"/>
  <c r="UTW16" i="2"/>
  <c r="UTX16" i="2"/>
  <c r="UTY16" i="2"/>
  <c r="UTZ16" i="2"/>
  <c r="UUA16" i="2"/>
  <c r="UUB16" i="2"/>
  <c r="UUC16" i="2"/>
  <c r="UUD16" i="2"/>
  <c r="UUE16" i="2"/>
  <c r="UUF16" i="2"/>
  <c r="UUG16" i="2"/>
  <c r="UUH16" i="2"/>
  <c r="UUI16" i="2"/>
  <c r="UUJ16" i="2"/>
  <c r="UUK16" i="2"/>
  <c r="UUL16" i="2"/>
  <c r="UUM16" i="2"/>
  <c r="UUN16" i="2"/>
  <c r="UUO16" i="2"/>
  <c r="UUP16" i="2"/>
  <c r="UUQ16" i="2"/>
  <c r="UUR16" i="2"/>
  <c r="UUS16" i="2"/>
  <c r="UUT16" i="2"/>
  <c r="UUU16" i="2"/>
  <c r="UUV16" i="2"/>
  <c r="UUW16" i="2"/>
  <c r="UUX16" i="2"/>
  <c r="UUY16" i="2"/>
  <c r="UUZ16" i="2"/>
  <c r="UVA16" i="2"/>
  <c r="UVB16" i="2"/>
  <c r="UVC16" i="2"/>
  <c r="UVD16" i="2"/>
  <c r="UVE16" i="2"/>
  <c r="UVF16" i="2"/>
  <c r="UVG16" i="2"/>
  <c r="UVH16" i="2"/>
  <c r="UVI16" i="2"/>
  <c r="UVJ16" i="2"/>
  <c r="UVK16" i="2"/>
  <c r="UVL16" i="2"/>
  <c r="UVM16" i="2"/>
  <c r="UVN16" i="2"/>
  <c r="UVO16" i="2"/>
  <c r="UVP16" i="2"/>
  <c r="UVQ16" i="2"/>
  <c r="UVR16" i="2"/>
  <c r="UVS16" i="2"/>
  <c r="UVT16" i="2"/>
  <c r="UVU16" i="2"/>
  <c r="UVV16" i="2"/>
  <c r="UVW16" i="2"/>
  <c r="UVX16" i="2"/>
  <c r="UVY16" i="2"/>
  <c r="UVZ16" i="2"/>
  <c r="UWA16" i="2"/>
  <c r="UWB16" i="2"/>
  <c r="UWC16" i="2"/>
  <c r="UWD16" i="2"/>
  <c r="UWE16" i="2"/>
  <c r="UWF16" i="2"/>
  <c r="UWG16" i="2"/>
  <c r="UWH16" i="2"/>
  <c r="UWI16" i="2"/>
  <c r="UWJ16" i="2"/>
  <c r="UWK16" i="2"/>
  <c r="UWL16" i="2"/>
  <c r="UWM16" i="2"/>
  <c r="UWN16" i="2"/>
  <c r="UWO16" i="2"/>
  <c r="UWP16" i="2"/>
  <c r="UWQ16" i="2"/>
  <c r="UWR16" i="2"/>
  <c r="UWS16" i="2"/>
  <c r="UWT16" i="2"/>
  <c r="UWU16" i="2"/>
  <c r="UWV16" i="2"/>
  <c r="UWW16" i="2"/>
  <c r="UWX16" i="2"/>
  <c r="UWY16" i="2"/>
  <c r="UWZ16" i="2"/>
  <c r="UXA16" i="2"/>
  <c r="UXB16" i="2"/>
  <c r="UXC16" i="2"/>
  <c r="UXD16" i="2"/>
  <c r="UXE16" i="2"/>
  <c r="UXF16" i="2"/>
  <c r="UXG16" i="2"/>
  <c r="UXH16" i="2"/>
  <c r="UXI16" i="2"/>
  <c r="UXJ16" i="2"/>
  <c r="UXK16" i="2"/>
  <c r="UXL16" i="2"/>
  <c r="UXM16" i="2"/>
  <c r="UXN16" i="2"/>
  <c r="UXO16" i="2"/>
  <c r="UXP16" i="2"/>
  <c r="UXQ16" i="2"/>
  <c r="UXR16" i="2"/>
  <c r="UXS16" i="2"/>
  <c r="UXT16" i="2"/>
  <c r="UXU16" i="2"/>
  <c r="UXV16" i="2"/>
  <c r="UXW16" i="2"/>
  <c r="UXX16" i="2"/>
  <c r="UXY16" i="2"/>
  <c r="UXZ16" i="2"/>
  <c r="UYA16" i="2"/>
  <c r="UYB16" i="2"/>
  <c r="UYC16" i="2"/>
  <c r="UYD16" i="2"/>
  <c r="UYE16" i="2"/>
  <c r="UYF16" i="2"/>
  <c r="UYG16" i="2"/>
  <c r="UYH16" i="2"/>
  <c r="UYI16" i="2"/>
  <c r="UYJ16" i="2"/>
  <c r="UYK16" i="2"/>
  <c r="UYL16" i="2"/>
  <c r="UYM16" i="2"/>
  <c r="UYN16" i="2"/>
  <c r="UYO16" i="2"/>
  <c r="UYP16" i="2"/>
  <c r="UYQ16" i="2"/>
  <c r="UYR16" i="2"/>
  <c r="UYS16" i="2"/>
  <c r="UYT16" i="2"/>
  <c r="UYU16" i="2"/>
  <c r="UYV16" i="2"/>
  <c r="UYW16" i="2"/>
  <c r="UYX16" i="2"/>
  <c r="UYY16" i="2"/>
  <c r="UYZ16" i="2"/>
  <c r="UZA16" i="2"/>
  <c r="UZB16" i="2"/>
  <c r="UZC16" i="2"/>
  <c r="UZD16" i="2"/>
  <c r="UZE16" i="2"/>
  <c r="UZF16" i="2"/>
  <c r="UZG16" i="2"/>
  <c r="UZH16" i="2"/>
  <c r="UZI16" i="2"/>
  <c r="UZJ16" i="2"/>
  <c r="UZK16" i="2"/>
  <c r="UZL16" i="2"/>
  <c r="UZM16" i="2"/>
  <c r="UZN16" i="2"/>
  <c r="UZO16" i="2"/>
  <c r="UZP16" i="2"/>
  <c r="UZQ16" i="2"/>
  <c r="UZR16" i="2"/>
  <c r="UZS16" i="2"/>
  <c r="UZT16" i="2"/>
  <c r="UZU16" i="2"/>
  <c r="UZV16" i="2"/>
  <c r="UZW16" i="2"/>
  <c r="UZX16" i="2"/>
  <c r="UZY16" i="2"/>
  <c r="UZZ16" i="2"/>
  <c r="VAA16" i="2"/>
  <c r="VAB16" i="2"/>
  <c r="VAC16" i="2"/>
  <c r="VAD16" i="2"/>
  <c r="VAE16" i="2"/>
  <c r="VAF16" i="2"/>
  <c r="VAG16" i="2"/>
  <c r="VAH16" i="2"/>
  <c r="VAI16" i="2"/>
  <c r="VAJ16" i="2"/>
  <c r="VAK16" i="2"/>
  <c r="VAL16" i="2"/>
  <c r="VAM16" i="2"/>
  <c r="VAN16" i="2"/>
  <c r="VAO16" i="2"/>
  <c r="VAP16" i="2"/>
  <c r="VAQ16" i="2"/>
  <c r="VAR16" i="2"/>
  <c r="VAS16" i="2"/>
  <c r="VAT16" i="2"/>
  <c r="VAU16" i="2"/>
  <c r="VAV16" i="2"/>
  <c r="VAW16" i="2"/>
  <c r="VAX16" i="2"/>
  <c r="VAY16" i="2"/>
  <c r="VAZ16" i="2"/>
  <c r="VBA16" i="2"/>
  <c r="VBB16" i="2"/>
  <c r="VBC16" i="2"/>
  <c r="VBD16" i="2"/>
  <c r="VBE16" i="2"/>
  <c r="VBF16" i="2"/>
  <c r="VBG16" i="2"/>
  <c r="VBH16" i="2"/>
  <c r="VBI16" i="2"/>
  <c r="VBJ16" i="2"/>
  <c r="VBK16" i="2"/>
  <c r="VBL16" i="2"/>
  <c r="VBM16" i="2"/>
  <c r="VBN16" i="2"/>
  <c r="VBO16" i="2"/>
  <c r="VBP16" i="2"/>
  <c r="VBQ16" i="2"/>
  <c r="VBR16" i="2"/>
  <c r="VBS16" i="2"/>
  <c r="VBT16" i="2"/>
  <c r="VBU16" i="2"/>
  <c r="VBV16" i="2"/>
  <c r="VBW16" i="2"/>
  <c r="VBX16" i="2"/>
  <c r="VBY16" i="2"/>
  <c r="VBZ16" i="2"/>
  <c r="VCA16" i="2"/>
  <c r="VCB16" i="2"/>
  <c r="VCC16" i="2"/>
  <c r="VCD16" i="2"/>
  <c r="VCE16" i="2"/>
  <c r="VCF16" i="2"/>
  <c r="VCG16" i="2"/>
  <c r="VCH16" i="2"/>
  <c r="VCI16" i="2"/>
  <c r="VCJ16" i="2"/>
  <c r="VCK16" i="2"/>
  <c r="VCL16" i="2"/>
  <c r="VCM16" i="2"/>
  <c r="VCN16" i="2"/>
  <c r="VCO16" i="2"/>
  <c r="VCP16" i="2"/>
  <c r="VCQ16" i="2"/>
  <c r="VCR16" i="2"/>
  <c r="VCS16" i="2"/>
  <c r="VCT16" i="2"/>
  <c r="VCU16" i="2"/>
  <c r="VCV16" i="2"/>
  <c r="VCW16" i="2"/>
  <c r="VCX16" i="2"/>
  <c r="VCY16" i="2"/>
  <c r="VCZ16" i="2"/>
  <c r="VDA16" i="2"/>
  <c r="VDB16" i="2"/>
  <c r="VDC16" i="2"/>
  <c r="VDD16" i="2"/>
  <c r="VDE16" i="2"/>
  <c r="VDF16" i="2"/>
  <c r="VDG16" i="2"/>
  <c r="VDH16" i="2"/>
  <c r="VDI16" i="2"/>
  <c r="VDJ16" i="2"/>
  <c r="VDK16" i="2"/>
  <c r="VDL16" i="2"/>
  <c r="VDM16" i="2"/>
  <c r="VDN16" i="2"/>
  <c r="VDO16" i="2"/>
  <c r="VDP16" i="2"/>
  <c r="VDQ16" i="2"/>
  <c r="VDR16" i="2"/>
  <c r="VDS16" i="2"/>
  <c r="VDT16" i="2"/>
  <c r="VDU16" i="2"/>
  <c r="VDV16" i="2"/>
  <c r="VDW16" i="2"/>
  <c r="VDX16" i="2"/>
  <c r="VDY16" i="2"/>
  <c r="VDZ16" i="2"/>
  <c r="VEA16" i="2"/>
  <c r="VEB16" i="2"/>
  <c r="VEC16" i="2"/>
  <c r="VED16" i="2"/>
  <c r="VEE16" i="2"/>
  <c r="VEF16" i="2"/>
  <c r="VEG16" i="2"/>
  <c r="VEH16" i="2"/>
  <c r="VEI16" i="2"/>
  <c r="VEJ16" i="2"/>
  <c r="VEK16" i="2"/>
  <c r="VEL16" i="2"/>
  <c r="VEM16" i="2"/>
  <c r="VEN16" i="2"/>
  <c r="VEO16" i="2"/>
  <c r="VEP16" i="2"/>
  <c r="VEQ16" i="2"/>
  <c r="VER16" i="2"/>
  <c r="VES16" i="2"/>
  <c r="VET16" i="2"/>
  <c r="VEU16" i="2"/>
  <c r="VEV16" i="2"/>
  <c r="VEW16" i="2"/>
  <c r="VEX16" i="2"/>
  <c r="VEY16" i="2"/>
  <c r="VEZ16" i="2"/>
  <c r="VFA16" i="2"/>
  <c r="VFB16" i="2"/>
  <c r="VFC16" i="2"/>
  <c r="VFD16" i="2"/>
  <c r="VFE16" i="2"/>
  <c r="VFF16" i="2"/>
  <c r="VFG16" i="2"/>
  <c r="VFH16" i="2"/>
  <c r="VFI16" i="2"/>
  <c r="VFJ16" i="2"/>
  <c r="VFK16" i="2"/>
  <c r="VFL16" i="2"/>
  <c r="VFM16" i="2"/>
  <c r="VFN16" i="2"/>
  <c r="VFO16" i="2"/>
  <c r="VFP16" i="2"/>
  <c r="VFQ16" i="2"/>
  <c r="VFR16" i="2"/>
  <c r="VFS16" i="2"/>
  <c r="VFT16" i="2"/>
  <c r="VFU16" i="2"/>
  <c r="VFV16" i="2"/>
  <c r="VFW16" i="2"/>
  <c r="VFX16" i="2"/>
  <c r="VFY16" i="2"/>
  <c r="VFZ16" i="2"/>
  <c r="VGA16" i="2"/>
  <c r="VGB16" i="2"/>
  <c r="VGC16" i="2"/>
  <c r="VGD16" i="2"/>
  <c r="VGE16" i="2"/>
  <c r="VGF16" i="2"/>
  <c r="VGG16" i="2"/>
  <c r="VGH16" i="2"/>
  <c r="VGI16" i="2"/>
  <c r="VGJ16" i="2"/>
  <c r="VGK16" i="2"/>
  <c r="VGL16" i="2"/>
  <c r="VGM16" i="2"/>
  <c r="VGN16" i="2"/>
  <c r="VGO16" i="2"/>
  <c r="VGP16" i="2"/>
  <c r="VGQ16" i="2"/>
  <c r="VGR16" i="2"/>
  <c r="VGS16" i="2"/>
  <c r="VGT16" i="2"/>
  <c r="VGU16" i="2"/>
  <c r="VGV16" i="2"/>
  <c r="VGW16" i="2"/>
  <c r="VGX16" i="2"/>
  <c r="VGY16" i="2"/>
  <c r="VGZ16" i="2"/>
  <c r="VHA16" i="2"/>
  <c r="VHB16" i="2"/>
  <c r="VHC16" i="2"/>
  <c r="VHD16" i="2"/>
  <c r="VHE16" i="2"/>
  <c r="VHF16" i="2"/>
  <c r="VHG16" i="2"/>
  <c r="VHH16" i="2"/>
  <c r="VHI16" i="2"/>
  <c r="VHJ16" i="2"/>
  <c r="VHK16" i="2"/>
  <c r="VHL16" i="2"/>
  <c r="VHM16" i="2"/>
  <c r="VHN16" i="2"/>
  <c r="VHO16" i="2"/>
  <c r="VHP16" i="2"/>
  <c r="VHQ16" i="2"/>
  <c r="VHR16" i="2"/>
  <c r="VHS16" i="2"/>
  <c r="VHT16" i="2"/>
  <c r="VHU16" i="2"/>
  <c r="VHV16" i="2"/>
  <c r="VHW16" i="2"/>
  <c r="VHX16" i="2"/>
  <c r="VHY16" i="2"/>
  <c r="VHZ16" i="2"/>
  <c r="VIA16" i="2"/>
  <c r="VIB16" i="2"/>
  <c r="VIC16" i="2"/>
  <c r="VID16" i="2"/>
  <c r="VIE16" i="2"/>
  <c r="VIF16" i="2"/>
  <c r="VIG16" i="2"/>
  <c r="VIH16" i="2"/>
  <c r="VII16" i="2"/>
  <c r="VIJ16" i="2"/>
  <c r="VIK16" i="2"/>
  <c r="VIL16" i="2"/>
  <c r="VIM16" i="2"/>
  <c r="VIN16" i="2"/>
  <c r="VIO16" i="2"/>
  <c r="VIP16" i="2"/>
  <c r="VIQ16" i="2"/>
  <c r="VIR16" i="2"/>
  <c r="VIS16" i="2"/>
  <c r="VIT16" i="2"/>
  <c r="VIU16" i="2"/>
  <c r="VIV16" i="2"/>
  <c r="VIW16" i="2"/>
  <c r="VIX16" i="2"/>
  <c r="VIY16" i="2"/>
  <c r="VIZ16" i="2"/>
  <c r="VJA16" i="2"/>
  <c r="VJB16" i="2"/>
  <c r="VJC16" i="2"/>
  <c r="VJD16" i="2"/>
  <c r="VJE16" i="2"/>
  <c r="VJF16" i="2"/>
  <c r="VJG16" i="2"/>
  <c r="VJH16" i="2"/>
  <c r="VJI16" i="2"/>
  <c r="VJJ16" i="2"/>
  <c r="VJK16" i="2"/>
  <c r="VJL16" i="2"/>
  <c r="VJM16" i="2"/>
  <c r="VJN16" i="2"/>
  <c r="VJO16" i="2"/>
  <c r="VJP16" i="2"/>
  <c r="VJQ16" i="2"/>
  <c r="VJR16" i="2"/>
  <c r="VJS16" i="2"/>
  <c r="VJT16" i="2"/>
  <c r="VJU16" i="2"/>
  <c r="VJV16" i="2"/>
  <c r="VJW16" i="2"/>
  <c r="VJX16" i="2"/>
  <c r="VJY16" i="2"/>
  <c r="VJZ16" i="2"/>
  <c r="VKA16" i="2"/>
  <c r="VKB16" i="2"/>
  <c r="VKC16" i="2"/>
  <c r="VKD16" i="2"/>
  <c r="VKE16" i="2"/>
  <c r="VKF16" i="2"/>
  <c r="VKG16" i="2"/>
  <c r="VKH16" i="2"/>
  <c r="VKI16" i="2"/>
  <c r="VKJ16" i="2"/>
  <c r="VKK16" i="2"/>
  <c r="VKL16" i="2"/>
  <c r="VKM16" i="2"/>
  <c r="VKN16" i="2"/>
  <c r="VKO16" i="2"/>
  <c r="VKP16" i="2"/>
  <c r="VKQ16" i="2"/>
  <c r="VKR16" i="2"/>
  <c r="VKS16" i="2"/>
  <c r="VKT16" i="2"/>
  <c r="VKU16" i="2"/>
  <c r="VKV16" i="2"/>
  <c r="VKW16" i="2"/>
  <c r="VKX16" i="2"/>
  <c r="VKY16" i="2"/>
  <c r="VKZ16" i="2"/>
  <c r="VLA16" i="2"/>
  <c r="VLB16" i="2"/>
  <c r="VLC16" i="2"/>
  <c r="VLD16" i="2"/>
  <c r="VLE16" i="2"/>
  <c r="VLF16" i="2"/>
  <c r="VLG16" i="2"/>
  <c r="VLH16" i="2"/>
  <c r="VLI16" i="2"/>
  <c r="VLJ16" i="2"/>
  <c r="VLK16" i="2"/>
  <c r="VLL16" i="2"/>
  <c r="VLM16" i="2"/>
  <c r="VLN16" i="2"/>
  <c r="VLO16" i="2"/>
  <c r="VLP16" i="2"/>
  <c r="VLQ16" i="2"/>
  <c r="VLR16" i="2"/>
  <c r="VLS16" i="2"/>
  <c r="VLT16" i="2"/>
  <c r="VLU16" i="2"/>
  <c r="VLV16" i="2"/>
  <c r="VLW16" i="2"/>
  <c r="VLX16" i="2"/>
  <c r="VLY16" i="2"/>
  <c r="VLZ16" i="2"/>
  <c r="VMA16" i="2"/>
  <c r="VMB16" i="2"/>
  <c r="VMC16" i="2"/>
  <c r="VMD16" i="2"/>
  <c r="VME16" i="2"/>
  <c r="VMF16" i="2"/>
  <c r="VMG16" i="2"/>
  <c r="VMH16" i="2"/>
  <c r="VMI16" i="2"/>
  <c r="VMJ16" i="2"/>
  <c r="VMK16" i="2"/>
  <c r="VML16" i="2"/>
  <c r="VMM16" i="2"/>
  <c r="VMN16" i="2"/>
  <c r="VMO16" i="2"/>
  <c r="VMP16" i="2"/>
  <c r="VMQ16" i="2"/>
  <c r="VMR16" i="2"/>
  <c r="VMS16" i="2"/>
  <c r="VMT16" i="2"/>
  <c r="VMU16" i="2"/>
  <c r="VMV16" i="2"/>
  <c r="VMW16" i="2"/>
  <c r="VMX16" i="2"/>
  <c r="VMY16" i="2"/>
  <c r="VMZ16" i="2"/>
  <c r="VNA16" i="2"/>
  <c r="VNB16" i="2"/>
  <c r="VNC16" i="2"/>
  <c r="VND16" i="2"/>
  <c r="VNE16" i="2"/>
  <c r="VNF16" i="2"/>
  <c r="VNG16" i="2"/>
  <c r="VNH16" i="2"/>
  <c r="VNI16" i="2"/>
  <c r="VNJ16" i="2"/>
  <c r="VNK16" i="2"/>
  <c r="VNL16" i="2"/>
  <c r="VNM16" i="2"/>
  <c r="VNN16" i="2"/>
  <c r="VNO16" i="2"/>
  <c r="VNP16" i="2"/>
  <c r="VNQ16" i="2"/>
  <c r="VNR16" i="2"/>
  <c r="VNS16" i="2"/>
  <c r="VNT16" i="2"/>
  <c r="VNU16" i="2"/>
  <c r="VNV16" i="2"/>
  <c r="VNW16" i="2"/>
  <c r="VNX16" i="2"/>
  <c r="VNY16" i="2"/>
  <c r="VNZ16" i="2"/>
  <c r="VOA16" i="2"/>
  <c r="VOB16" i="2"/>
  <c r="VOC16" i="2"/>
  <c r="VOD16" i="2"/>
  <c r="VOE16" i="2"/>
  <c r="VOF16" i="2"/>
  <c r="VOG16" i="2"/>
  <c r="VOH16" i="2"/>
  <c r="VOI16" i="2"/>
  <c r="VOJ16" i="2"/>
  <c r="VOK16" i="2"/>
  <c r="VOL16" i="2"/>
  <c r="VOM16" i="2"/>
  <c r="VON16" i="2"/>
  <c r="VOO16" i="2"/>
  <c r="VOP16" i="2"/>
  <c r="VOQ16" i="2"/>
  <c r="VOR16" i="2"/>
  <c r="VOS16" i="2"/>
  <c r="VOT16" i="2"/>
  <c r="VOU16" i="2"/>
  <c r="VOV16" i="2"/>
  <c r="VOW16" i="2"/>
  <c r="VOX16" i="2"/>
  <c r="VOY16" i="2"/>
  <c r="VOZ16" i="2"/>
  <c r="VPA16" i="2"/>
  <c r="VPB16" i="2"/>
  <c r="VPC16" i="2"/>
  <c r="VPD16" i="2"/>
  <c r="VPE16" i="2"/>
  <c r="VPF16" i="2"/>
  <c r="VPG16" i="2"/>
  <c r="VPH16" i="2"/>
  <c r="VPI16" i="2"/>
  <c r="VPJ16" i="2"/>
  <c r="VPK16" i="2"/>
  <c r="VPL16" i="2"/>
  <c r="VPM16" i="2"/>
  <c r="VPN16" i="2"/>
  <c r="VPO16" i="2"/>
  <c r="VPP16" i="2"/>
  <c r="VPQ16" i="2"/>
  <c r="VPR16" i="2"/>
  <c r="VPS16" i="2"/>
  <c r="VPT16" i="2"/>
  <c r="VPU16" i="2"/>
  <c r="VPV16" i="2"/>
  <c r="VPW16" i="2"/>
  <c r="VPX16" i="2"/>
  <c r="VPY16" i="2"/>
  <c r="VPZ16" i="2"/>
  <c r="VQA16" i="2"/>
  <c r="VQB16" i="2"/>
  <c r="VQC16" i="2"/>
  <c r="VQD16" i="2"/>
  <c r="VQE16" i="2"/>
  <c r="VQF16" i="2"/>
  <c r="VQG16" i="2"/>
  <c r="VQH16" i="2"/>
  <c r="VQI16" i="2"/>
  <c r="VQJ16" i="2"/>
  <c r="VQK16" i="2"/>
  <c r="VQL16" i="2"/>
  <c r="VQM16" i="2"/>
  <c r="VQN16" i="2"/>
  <c r="VQO16" i="2"/>
  <c r="VQP16" i="2"/>
  <c r="VQQ16" i="2"/>
  <c r="VQR16" i="2"/>
  <c r="VQS16" i="2"/>
  <c r="VQT16" i="2"/>
  <c r="VQU16" i="2"/>
  <c r="VQV16" i="2"/>
  <c r="VQW16" i="2"/>
  <c r="VQX16" i="2"/>
  <c r="VQY16" i="2"/>
  <c r="VQZ16" i="2"/>
  <c r="VRA16" i="2"/>
  <c r="VRB16" i="2"/>
  <c r="VRC16" i="2"/>
  <c r="VRD16" i="2"/>
  <c r="VRE16" i="2"/>
  <c r="VRF16" i="2"/>
  <c r="VRG16" i="2"/>
  <c r="VRH16" i="2"/>
  <c r="VRI16" i="2"/>
  <c r="VRJ16" i="2"/>
  <c r="VRK16" i="2"/>
  <c r="VRL16" i="2"/>
  <c r="VRM16" i="2"/>
  <c r="VRN16" i="2"/>
  <c r="VRO16" i="2"/>
  <c r="VRP16" i="2"/>
  <c r="VRQ16" i="2"/>
  <c r="VRR16" i="2"/>
  <c r="VRS16" i="2"/>
  <c r="VRT16" i="2"/>
  <c r="VRU16" i="2"/>
  <c r="VRV16" i="2"/>
  <c r="VRW16" i="2"/>
  <c r="VRX16" i="2"/>
  <c r="VRY16" i="2"/>
  <c r="VRZ16" i="2"/>
  <c r="VSA16" i="2"/>
  <c r="VSB16" i="2"/>
  <c r="VSC16" i="2"/>
  <c r="VSD16" i="2"/>
  <c r="VSE16" i="2"/>
  <c r="VSF16" i="2"/>
  <c r="VSG16" i="2"/>
  <c r="VSH16" i="2"/>
  <c r="VSI16" i="2"/>
  <c r="VSJ16" i="2"/>
  <c r="VSK16" i="2"/>
  <c r="VSL16" i="2"/>
  <c r="VSM16" i="2"/>
  <c r="VSN16" i="2"/>
  <c r="VSO16" i="2"/>
  <c r="VSP16" i="2"/>
  <c r="VSQ16" i="2"/>
  <c r="VSR16" i="2"/>
  <c r="VSS16" i="2"/>
  <c r="VST16" i="2"/>
  <c r="VSU16" i="2"/>
  <c r="VSV16" i="2"/>
  <c r="VSW16" i="2"/>
  <c r="VSX16" i="2"/>
  <c r="VSY16" i="2"/>
  <c r="VSZ16" i="2"/>
  <c r="VTA16" i="2"/>
  <c r="VTB16" i="2"/>
  <c r="VTC16" i="2"/>
  <c r="VTD16" i="2"/>
  <c r="VTE16" i="2"/>
  <c r="VTF16" i="2"/>
  <c r="VTG16" i="2"/>
  <c r="VTH16" i="2"/>
  <c r="VTI16" i="2"/>
  <c r="VTJ16" i="2"/>
  <c r="VTK16" i="2"/>
  <c r="VTL16" i="2"/>
  <c r="VTM16" i="2"/>
  <c r="VTN16" i="2"/>
  <c r="VTO16" i="2"/>
  <c r="VTP16" i="2"/>
  <c r="VTQ16" i="2"/>
  <c r="VTR16" i="2"/>
  <c r="VTS16" i="2"/>
  <c r="VTT16" i="2"/>
  <c r="VTU16" i="2"/>
  <c r="VTV16" i="2"/>
  <c r="VTW16" i="2"/>
  <c r="VTX16" i="2"/>
  <c r="VTY16" i="2"/>
  <c r="VTZ16" i="2"/>
  <c r="VUA16" i="2"/>
  <c r="VUB16" i="2"/>
  <c r="VUC16" i="2"/>
  <c r="VUD16" i="2"/>
  <c r="VUE16" i="2"/>
  <c r="VUF16" i="2"/>
  <c r="VUG16" i="2"/>
  <c r="VUH16" i="2"/>
  <c r="VUI16" i="2"/>
  <c r="VUJ16" i="2"/>
  <c r="VUK16" i="2"/>
  <c r="VUL16" i="2"/>
  <c r="VUM16" i="2"/>
  <c r="VUN16" i="2"/>
  <c r="VUO16" i="2"/>
  <c r="VUP16" i="2"/>
  <c r="VUQ16" i="2"/>
  <c r="VUR16" i="2"/>
  <c r="VUS16" i="2"/>
  <c r="VUT16" i="2"/>
  <c r="VUU16" i="2"/>
  <c r="VUV16" i="2"/>
  <c r="VUW16" i="2"/>
  <c r="VUX16" i="2"/>
  <c r="VUY16" i="2"/>
  <c r="VUZ16" i="2"/>
  <c r="VVA16" i="2"/>
  <c r="VVB16" i="2"/>
  <c r="VVC16" i="2"/>
  <c r="VVD16" i="2"/>
  <c r="VVE16" i="2"/>
  <c r="VVF16" i="2"/>
  <c r="VVG16" i="2"/>
  <c r="VVH16" i="2"/>
  <c r="VVI16" i="2"/>
  <c r="VVJ16" i="2"/>
  <c r="VVK16" i="2"/>
  <c r="VVL16" i="2"/>
  <c r="VVM16" i="2"/>
  <c r="VVN16" i="2"/>
  <c r="VVO16" i="2"/>
  <c r="VVP16" i="2"/>
  <c r="VVQ16" i="2"/>
  <c r="VVR16" i="2"/>
  <c r="VVS16" i="2"/>
  <c r="VVT16" i="2"/>
  <c r="VVU16" i="2"/>
  <c r="VVV16" i="2"/>
  <c r="VVW16" i="2"/>
  <c r="VVX16" i="2"/>
  <c r="VVY16" i="2"/>
  <c r="VVZ16" i="2"/>
  <c r="VWA16" i="2"/>
  <c r="VWB16" i="2"/>
  <c r="VWC16" i="2"/>
  <c r="VWD16" i="2"/>
  <c r="VWE16" i="2"/>
  <c r="VWF16" i="2"/>
  <c r="VWG16" i="2"/>
  <c r="VWH16" i="2"/>
  <c r="VWI16" i="2"/>
  <c r="VWJ16" i="2"/>
  <c r="VWK16" i="2"/>
  <c r="VWL16" i="2"/>
  <c r="VWM16" i="2"/>
  <c r="VWN16" i="2"/>
  <c r="VWO16" i="2"/>
  <c r="VWP16" i="2"/>
  <c r="VWQ16" i="2"/>
  <c r="VWR16" i="2"/>
  <c r="VWS16" i="2"/>
  <c r="VWT16" i="2"/>
  <c r="VWU16" i="2"/>
  <c r="VWV16" i="2"/>
  <c r="VWW16" i="2"/>
  <c r="VWX16" i="2"/>
  <c r="VWY16" i="2"/>
  <c r="VWZ16" i="2"/>
  <c r="VXA16" i="2"/>
  <c r="VXB16" i="2"/>
  <c r="VXC16" i="2"/>
  <c r="VXD16" i="2"/>
  <c r="VXE16" i="2"/>
  <c r="VXF16" i="2"/>
  <c r="VXG16" i="2"/>
  <c r="VXH16" i="2"/>
  <c r="VXI16" i="2"/>
  <c r="VXJ16" i="2"/>
  <c r="VXK16" i="2"/>
  <c r="VXL16" i="2"/>
  <c r="VXM16" i="2"/>
  <c r="VXN16" i="2"/>
  <c r="VXO16" i="2"/>
  <c r="VXP16" i="2"/>
  <c r="VXQ16" i="2"/>
  <c r="VXR16" i="2"/>
  <c r="VXS16" i="2"/>
  <c r="VXT16" i="2"/>
  <c r="VXU16" i="2"/>
  <c r="VXV16" i="2"/>
  <c r="VXW16" i="2"/>
  <c r="VXX16" i="2"/>
  <c r="VXY16" i="2"/>
  <c r="VXZ16" i="2"/>
  <c r="VYA16" i="2"/>
  <c r="VYB16" i="2"/>
  <c r="VYC16" i="2"/>
  <c r="VYD16" i="2"/>
  <c r="VYE16" i="2"/>
  <c r="VYF16" i="2"/>
  <c r="VYG16" i="2"/>
  <c r="VYH16" i="2"/>
  <c r="VYI16" i="2"/>
  <c r="VYJ16" i="2"/>
  <c r="VYK16" i="2"/>
  <c r="VYL16" i="2"/>
  <c r="VYM16" i="2"/>
  <c r="VYN16" i="2"/>
  <c r="VYO16" i="2"/>
  <c r="VYP16" i="2"/>
  <c r="VYQ16" i="2"/>
  <c r="VYR16" i="2"/>
  <c r="VYS16" i="2"/>
  <c r="VYT16" i="2"/>
  <c r="VYU16" i="2"/>
  <c r="VYV16" i="2"/>
  <c r="VYW16" i="2"/>
  <c r="VYX16" i="2"/>
  <c r="VYY16" i="2"/>
  <c r="VYZ16" i="2"/>
  <c r="VZA16" i="2"/>
  <c r="VZB16" i="2"/>
  <c r="VZC16" i="2"/>
  <c r="VZD16" i="2"/>
  <c r="VZE16" i="2"/>
  <c r="VZF16" i="2"/>
  <c r="VZG16" i="2"/>
  <c r="VZH16" i="2"/>
  <c r="VZI16" i="2"/>
  <c r="VZJ16" i="2"/>
  <c r="VZK16" i="2"/>
  <c r="VZL16" i="2"/>
  <c r="VZM16" i="2"/>
  <c r="VZN16" i="2"/>
  <c r="VZO16" i="2"/>
  <c r="VZP16" i="2"/>
  <c r="VZQ16" i="2"/>
  <c r="VZR16" i="2"/>
  <c r="VZS16" i="2"/>
  <c r="VZT16" i="2"/>
  <c r="VZU16" i="2"/>
  <c r="VZV16" i="2"/>
  <c r="VZW16" i="2"/>
  <c r="VZX16" i="2"/>
  <c r="VZY16" i="2"/>
  <c r="VZZ16" i="2"/>
  <c r="WAA16" i="2"/>
  <c r="WAB16" i="2"/>
  <c r="WAC16" i="2"/>
  <c r="WAD16" i="2"/>
  <c r="WAE16" i="2"/>
  <c r="WAF16" i="2"/>
  <c r="WAG16" i="2"/>
  <c r="WAH16" i="2"/>
  <c r="WAI16" i="2"/>
  <c r="WAJ16" i="2"/>
  <c r="WAK16" i="2"/>
  <c r="WAL16" i="2"/>
  <c r="WAM16" i="2"/>
  <c r="WAN16" i="2"/>
  <c r="WAO16" i="2"/>
  <c r="WAP16" i="2"/>
  <c r="WAQ16" i="2"/>
  <c r="WAR16" i="2"/>
  <c r="WAS16" i="2"/>
  <c r="WAT16" i="2"/>
  <c r="WAU16" i="2"/>
  <c r="WAV16" i="2"/>
  <c r="WAW16" i="2"/>
  <c r="WAX16" i="2"/>
  <c r="WAY16" i="2"/>
  <c r="WAZ16" i="2"/>
  <c r="WBA16" i="2"/>
  <c r="WBB16" i="2"/>
  <c r="WBC16" i="2"/>
  <c r="WBD16" i="2"/>
  <c r="WBE16" i="2"/>
  <c r="WBF16" i="2"/>
  <c r="WBG16" i="2"/>
  <c r="WBH16" i="2"/>
  <c r="WBI16" i="2"/>
  <c r="WBJ16" i="2"/>
  <c r="WBK16" i="2"/>
  <c r="WBL16" i="2"/>
  <c r="WBM16" i="2"/>
  <c r="WBN16" i="2"/>
  <c r="WBO16" i="2"/>
  <c r="WBP16" i="2"/>
  <c r="WBQ16" i="2"/>
  <c r="WBR16" i="2"/>
  <c r="WBS16" i="2"/>
  <c r="WBT16" i="2"/>
  <c r="WBU16" i="2"/>
  <c r="WBV16" i="2"/>
  <c r="WBW16" i="2"/>
  <c r="WBX16" i="2"/>
  <c r="WBY16" i="2"/>
  <c r="WBZ16" i="2"/>
  <c r="WCA16" i="2"/>
  <c r="WCB16" i="2"/>
  <c r="WCC16" i="2"/>
  <c r="WCD16" i="2"/>
  <c r="WCE16" i="2"/>
  <c r="WCF16" i="2"/>
  <c r="WCG16" i="2"/>
  <c r="WCH16" i="2"/>
  <c r="WCI16" i="2"/>
  <c r="WCJ16" i="2"/>
  <c r="WCK16" i="2"/>
  <c r="WCL16" i="2"/>
  <c r="WCM16" i="2"/>
  <c r="WCN16" i="2"/>
  <c r="WCO16" i="2"/>
  <c r="WCP16" i="2"/>
  <c r="WCQ16" i="2"/>
  <c r="WCR16" i="2"/>
  <c r="WCS16" i="2"/>
  <c r="WCT16" i="2"/>
  <c r="WCU16" i="2"/>
  <c r="WCV16" i="2"/>
  <c r="WCW16" i="2"/>
  <c r="WCX16" i="2"/>
  <c r="WCY16" i="2"/>
  <c r="WCZ16" i="2"/>
  <c r="WDA16" i="2"/>
  <c r="WDB16" i="2"/>
  <c r="WDC16" i="2"/>
  <c r="WDD16" i="2"/>
  <c r="WDE16" i="2"/>
  <c r="WDF16" i="2"/>
  <c r="WDG16" i="2"/>
  <c r="WDH16" i="2"/>
  <c r="WDI16" i="2"/>
  <c r="WDJ16" i="2"/>
  <c r="WDK16" i="2"/>
  <c r="WDL16" i="2"/>
  <c r="WDM16" i="2"/>
  <c r="WDN16" i="2"/>
  <c r="WDO16" i="2"/>
  <c r="WDP16" i="2"/>
  <c r="WDQ16" i="2"/>
  <c r="WDR16" i="2"/>
  <c r="WDS16" i="2"/>
  <c r="WDT16" i="2"/>
  <c r="WDU16" i="2"/>
  <c r="WDV16" i="2"/>
  <c r="WDW16" i="2"/>
  <c r="WDX16" i="2"/>
  <c r="WDY16" i="2"/>
  <c r="WDZ16" i="2"/>
  <c r="WEA16" i="2"/>
  <c r="WEB16" i="2"/>
  <c r="WEC16" i="2"/>
  <c r="WED16" i="2"/>
  <c r="WEE16" i="2"/>
  <c r="WEF16" i="2"/>
  <c r="WEG16" i="2"/>
  <c r="WEH16" i="2"/>
  <c r="WEI16" i="2"/>
  <c r="WEJ16" i="2"/>
  <c r="WEK16" i="2"/>
  <c r="WEL16" i="2"/>
  <c r="WEM16" i="2"/>
  <c r="WEN16" i="2"/>
  <c r="WEO16" i="2"/>
  <c r="WEP16" i="2"/>
  <c r="WEQ16" i="2"/>
  <c r="WER16" i="2"/>
  <c r="WES16" i="2"/>
  <c r="WET16" i="2"/>
  <c r="WEU16" i="2"/>
  <c r="WEV16" i="2"/>
  <c r="WEW16" i="2"/>
  <c r="WEX16" i="2"/>
  <c r="WEY16" i="2"/>
  <c r="WEZ16" i="2"/>
  <c r="WFA16" i="2"/>
  <c r="WFB16" i="2"/>
  <c r="WFC16" i="2"/>
  <c r="WFD16" i="2"/>
  <c r="WFE16" i="2"/>
  <c r="WFF16" i="2"/>
  <c r="WFG16" i="2"/>
  <c r="WFH16" i="2"/>
  <c r="WFI16" i="2"/>
  <c r="WFJ16" i="2"/>
  <c r="WFK16" i="2"/>
  <c r="WFL16" i="2"/>
  <c r="WFM16" i="2"/>
  <c r="WFN16" i="2"/>
  <c r="WFO16" i="2"/>
  <c r="WFP16" i="2"/>
  <c r="WFQ16" i="2"/>
  <c r="WFR16" i="2"/>
  <c r="WFS16" i="2"/>
  <c r="WFT16" i="2"/>
  <c r="WFU16" i="2"/>
  <c r="WFV16" i="2"/>
  <c r="WFW16" i="2"/>
  <c r="WFX16" i="2"/>
  <c r="WFY16" i="2"/>
  <c r="WFZ16" i="2"/>
  <c r="WGA16" i="2"/>
  <c r="WGB16" i="2"/>
  <c r="WGC16" i="2"/>
  <c r="WGD16" i="2"/>
  <c r="WGE16" i="2"/>
  <c r="WGF16" i="2"/>
  <c r="WGG16" i="2"/>
  <c r="WGH16" i="2"/>
  <c r="WGI16" i="2"/>
  <c r="WGJ16" i="2"/>
  <c r="WGK16" i="2"/>
  <c r="WGL16" i="2"/>
  <c r="WGM16" i="2"/>
  <c r="WGN16" i="2"/>
  <c r="WGO16" i="2"/>
  <c r="WGP16" i="2"/>
  <c r="WGQ16" i="2"/>
  <c r="WGR16" i="2"/>
  <c r="WGS16" i="2"/>
  <c r="WGT16" i="2"/>
  <c r="WGU16" i="2"/>
  <c r="WGV16" i="2"/>
  <c r="WGW16" i="2"/>
  <c r="WGX16" i="2"/>
  <c r="WGY16" i="2"/>
  <c r="WGZ16" i="2"/>
  <c r="WHA16" i="2"/>
  <c r="WHB16" i="2"/>
  <c r="WHC16" i="2"/>
  <c r="WHD16" i="2"/>
  <c r="WHE16" i="2"/>
  <c r="WHF16" i="2"/>
  <c r="WHG16" i="2"/>
  <c r="WHH16" i="2"/>
  <c r="WHI16" i="2"/>
  <c r="WHJ16" i="2"/>
  <c r="WHK16" i="2"/>
  <c r="WHL16" i="2"/>
  <c r="WHM16" i="2"/>
  <c r="WHN16" i="2"/>
  <c r="WHO16" i="2"/>
  <c r="WHP16" i="2"/>
  <c r="WHQ16" i="2"/>
  <c r="WHR16" i="2"/>
  <c r="WHS16" i="2"/>
  <c r="WHT16" i="2"/>
  <c r="WHU16" i="2"/>
  <c r="WHV16" i="2"/>
  <c r="WHW16" i="2"/>
  <c r="WHX16" i="2"/>
  <c r="WHY16" i="2"/>
  <c r="WHZ16" i="2"/>
  <c r="WIA16" i="2"/>
  <c r="WIB16" i="2"/>
  <c r="WIC16" i="2"/>
  <c r="WID16" i="2"/>
  <c r="WIE16" i="2"/>
  <c r="WIF16" i="2"/>
  <c r="WIG16" i="2"/>
  <c r="WIH16" i="2"/>
  <c r="WII16" i="2"/>
  <c r="WIJ16" i="2"/>
  <c r="WIK16" i="2"/>
  <c r="WIL16" i="2"/>
  <c r="WIM16" i="2"/>
  <c r="WIN16" i="2"/>
  <c r="WIO16" i="2"/>
  <c r="WIP16" i="2"/>
  <c r="WIQ16" i="2"/>
  <c r="WIR16" i="2"/>
  <c r="WIS16" i="2"/>
  <c r="WIT16" i="2"/>
  <c r="WIU16" i="2"/>
  <c r="WIV16" i="2"/>
  <c r="WIW16" i="2"/>
  <c r="WIX16" i="2"/>
  <c r="WIY16" i="2"/>
  <c r="WIZ16" i="2"/>
  <c r="WJA16" i="2"/>
  <c r="WJB16" i="2"/>
  <c r="WJC16" i="2"/>
  <c r="WJD16" i="2"/>
  <c r="WJE16" i="2"/>
  <c r="WJF16" i="2"/>
  <c r="WJG16" i="2"/>
  <c r="WJH16" i="2"/>
  <c r="WJI16" i="2"/>
  <c r="WJJ16" i="2"/>
  <c r="WJK16" i="2"/>
  <c r="WJL16" i="2"/>
  <c r="WJM16" i="2"/>
  <c r="WJN16" i="2"/>
  <c r="WJO16" i="2"/>
  <c r="WJP16" i="2"/>
  <c r="WJQ16" i="2"/>
  <c r="WJR16" i="2"/>
  <c r="WJS16" i="2"/>
  <c r="WJT16" i="2"/>
  <c r="WJU16" i="2"/>
  <c r="WJV16" i="2"/>
  <c r="WJW16" i="2"/>
  <c r="WJX16" i="2"/>
  <c r="WJY16" i="2"/>
  <c r="WJZ16" i="2"/>
  <c r="WKA16" i="2"/>
  <c r="WKB16" i="2"/>
  <c r="WKC16" i="2"/>
  <c r="WKD16" i="2"/>
  <c r="WKE16" i="2"/>
  <c r="WKF16" i="2"/>
  <c r="WKG16" i="2"/>
  <c r="WKH16" i="2"/>
  <c r="WKI16" i="2"/>
  <c r="WKJ16" i="2"/>
  <c r="WKK16" i="2"/>
  <c r="WKL16" i="2"/>
  <c r="WKM16" i="2"/>
  <c r="WKN16" i="2"/>
  <c r="WKO16" i="2"/>
  <c r="WKP16" i="2"/>
  <c r="WKQ16" i="2"/>
  <c r="WKR16" i="2"/>
  <c r="WKS16" i="2"/>
  <c r="WKT16" i="2"/>
  <c r="WKU16" i="2"/>
  <c r="WKV16" i="2"/>
  <c r="WKW16" i="2"/>
  <c r="WKX16" i="2"/>
  <c r="WKY16" i="2"/>
  <c r="WKZ16" i="2"/>
  <c r="WLA16" i="2"/>
  <c r="WLB16" i="2"/>
  <c r="WLC16" i="2"/>
  <c r="WLD16" i="2"/>
  <c r="WLE16" i="2"/>
  <c r="WLF16" i="2"/>
  <c r="WLG16" i="2"/>
  <c r="WLH16" i="2"/>
  <c r="WLI16" i="2"/>
  <c r="WLJ16" i="2"/>
  <c r="WLK16" i="2"/>
  <c r="WLL16" i="2"/>
  <c r="WLM16" i="2"/>
  <c r="WLN16" i="2"/>
  <c r="WLO16" i="2"/>
  <c r="WLP16" i="2"/>
  <c r="WLQ16" i="2"/>
  <c r="WLR16" i="2"/>
  <c r="WLS16" i="2"/>
  <c r="WLT16" i="2"/>
  <c r="WLU16" i="2"/>
  <c r="WLV16" i="2"/>
  <c r="WLW16" i="2"/>
  <c r="WLX16" i="2"/>
  <c r="WLY16" i="2"/>
  <c r="WLZ16" i="2"/>
  <c r="WMA16" i="2"/>
  <c r="WMB16" i="2"/>
  <c r="WMC16" i="2"/>
  <c r="WMD16" i="2"/>
  <c r="WME16" i="2"/>
  <c r="WMF16" i="2"/>
  <c r="WMG16" i="2"/>
  <c r="WMH16" i="2"/>
  <c r="WMI16" i="2"/>
  <c r="WMJ16" i="2"/>
  <c r="WMK16" i="2"/>
  <c r="WML16" i="2"/>
  <c r="WMM16" i="2"/>
  <c r="WMN16" i="2"/>
  <c r="WMO16" i="2"/>
  <c r="WMP16" i="2"/>
  <c r="WMQ16" i="2"/>
  <c r="WMR16" i="2"/>
  <c r="WMS16" i="2"/>
  <c r="WMT16" i="2"/>
  <c r="WMU16" i="2"/>
  <c r="WMV16" i="2"/>
  <c r="WMW16" i="2"/>
  <c r="WMX16" i="2"/>
  <c r="WMY16" i="2"/>
  <c r="WMZ16" i="2"/>
  <c r="WNA16" i="2"/>
  <c r="WNB16" i="2"/>
  <c r="WNC16" i="2"/>
  <c r="WND16" i="2"/>
  <c r="WNE16" i="2"/>
  <c r="WNF16" i="2"/>
  <c r="WNG16" i="2"/>
  <c r="WNH16" i="2"/>
  <c r="WNI16" i="2"/>
  <c r="WNJ16" i="2"/>
  <c r="WNK16" i="2"/>
  <c r="WNL16" i="2"/>
  <c r="WNM16" i="2"/>
  <c r="WNN16" i="2"/>
  <c r="WNO16" i="2"/>
  <c r="WNP16" i="2"/>
  <c r="WNQ16" i="2"/>
  <c r="WNR16" i="2"/>
  <c r="WNS16" i="2"/>
  <c r="WNT16" i="2"/>
  <c r="WNU16" i="2"/>
  <c r="WNV16" i="2"/>
  <c r="WNW16" i="2"/>
  <c r="WNX16" i="2"/>
  <c r="WNY16" i="2"/>
  <c r="WNZ16" i="2"/>
  <c r="WOA16" i="2"/>
  <c r="WOB16" i="2"/>
  <c r="WOC16" i="2"/>
  <c r="WOD16" i="2"/>
  <c r="WOE16" i="2"/>
  <c r="WOF16" i="2"/>
  <c r="WOG16" i="2"/>
  <c r="WOH16" i="2"/>
  <c r="WOI16" i="2"/>
  <c r="WOJ16" i="2"/>
  <c r="WOK16" i="2"/>
  <c r="WOL16" i="2"/>
  <c r="WOM16" i="2"/>
  <c r="WON16" i="2"/>
  <c r="WOO16" i="2"/>
  <c r="WOP16" i="2"/>
  <c r="WOQ16" i="2"/>
  <c r="WOR16" i="2"/>
  <c r="WOS16" i="2"/>
  <c r="WOT16" i="2"/>
  <c r="WOU16" i="2"/>
  <c r="WOV16" i="2"/>
  <c r="WOW16" i="2"/>
  <c r="WOX16" i="2"/>
  <c r="WOY16" i="2"/>
  <c r="WOZ16" i="2"/>
  <c r="WPA16" i="2"/>
  <c r="WPB16" i="2"/>
  <c r="WPC16" i="2"/>
  <c r="WPD16" i="2"/>
  <c r="WPE16" i="2"/>
  <c r="WPF16" i="2"/>
  <c r="WPG16" i="2"/>
  <c r="WPH16" i="2"/>
  <c r="WPI16" i="2"/>
  <c r="WPJ16" i="2"/>
  <c r="WPK16" i="2"/>
  <c r="WPL16" i="2"/>
  <c r="WPM16" i="2"/>
  <c r="WPN16" i="2"/>
  <c r="WPO16" i="2"/>
  <c r="WPP16" i="2"/>
  <c r="WPQ16" i="2"/>
  <c r="WPR16" i="2"/>
  <c r="WPS16" i="2"/>
  <c r="WPT16" i="2"/>
  <c r="WPU16" i="2"/>
  <c r="WPV16" i="2"/>
  <c r="WPW16" i="2"/>
  <c r="WPX16" i="2"/>
  <c r="WPY16" i="2"/>
  <c r="WPZ16" i="2"/>
  <c r="WQA16" i="2"/>
  <c r="WQB16" i="2"/>
  <c r="WQC16" i="2"/>
  <c r="WQD16" i="2"/>
  <c r="WQE16" i="2"/>
  <c r="WQF16" i="2"/>
  <c r="WQG16" i="2"/>
  <c r="WQH16" i="2"/>
  <c r="WQI16" i="2"/>
  <c r="WQJ16" i="2"/>
  <c r="WQK16" i="2"/>
  <c r="WQL16" i="2"/>
  <c r="WQM16" i="2"/>
  <c r="WQN16" i="2"/>
  <c r="WQO16" i="2"/>
  <c r="WQP16" i="2"/>
  <c r="WQQ16" i="2"/>
  <c r="WQR16" i="2"/>
  <c r="WQS16" i="2"/>
  <c r="WQT16" i="2"/>
  <c r="WQU16" i="2"/>
  <c r="WQV16" i="2"/>
  <c r="WQW16" i="2"/>
  <c r="WQX16" i="2"/>
  <c r="WQY16" i="2"/>
  <c r="WQZ16" i="2"/>
  <c r="WRA16" i="2"/>
  <c r="WRB16" i="2"/>
  <c r="WRC16" i="2"/>
  <c r="WRD16" i="2"/>
  <c r="WRE16" i="2"/>
  <c r="WRF16" i="2"/>
  <c r="WRG16" i="2"/>
  <c r="WRH16" i="2"/>
  <c r="WRI16" i="2"/>
  <c r="WRJ16" i="2"/>
  <c r="WRK16" i="2"/>
  <c r="WRL16" i="2"/>
  <c r="WRM16" i="2"/>
  <c r="WRN16" i="2"/>
  <c r="WRO16" i="2"/>
  <c r="WRP16" i="2"/>
  <c r="WRQ16" i="2"/>
  <c r="WRR16" i="2"/>
  <c r="WRS16" i="2"/>
  <c r="WRT16" i="2"/>
  <c r="WRU16" i="2"/>
  <c r="WRV16" i="2"/>
  <c r="WRW16" i="2"/>
  <c r="WRX16" i="2"/>
  <c r="WRY16" i="2"/>
  <c r="WRZ16" i="2"/>
  <c r="WSA16" i="2"/>
  <c r="WSB16" i="2"/>
  <c r="WSC16" i="2"/>
  <c r="WSD16" i="2"/>
  <c r="WSE16" i="2"/>
  <c r="WSF16" i="2"/>
  <c r="WSG16" i="2"/>
  <c r="WSH16" i="2"/>
  <c r="WSI16" i="2"/>
  <c r="WSJ16" i="2"/>
  <c r="WSK16" i="2"/>
  <c r="WSL16" i="2"/>
  <c r="WSM16" i="2"/>
  <c r="WSN16" i="2"/>
  <c r="WSO16" i="2"/>
  <c r="WSP16" i="2"/>
  <c r="WSQ16" i="2"/>
  <c r="WSR16" i="2"/>
  <c r="WSS16" i="2"/>
  <c r="WST16" i="2"/>
  <c r="WSU16" i="2"/>
  <c r="WSV16" i="2"/>
  <c r="WSW16" i="2"/>
  <c r="WSX16" i="2"/>
  <c r="WSY16" i="2"/>
  <c r="WSZ16" i="2"/>
  <c r="WTA16" i="2"/>
  <c r="WTB16" i="2"/>
  <c r="WTC16" i="2"/>
  <c r="WTD16" i="2"/>
  <c r="WTE16" i="2"/>
  <c r="WTF16" i="2"/>
  <c r="WTG16" i="2"/>
  <c r="WTH16" i="2"/>
  <c r="WTI16" i="2"/>
  <c r="WTJ16" i="2"/>
  <c r="WTK16" i="2"/>
  <c r="WTL16" i="2"/>
  <c r="WTM16" i="2"/>
  <c r="WTN16" i="2"/>
  <c r="WTO16" i="2"/>
  <c r="WTP16" i="2"/>
  <c r="WTQ16" i="2"/>
  <c r="WTR16" i="2"/>
  <c r="WTS16" i="2"/>
  <c r="WTT16" i="2"/>
  <c r="WTU16" i="2"/>
  <c r="WTV16" i="2"/>
  <c r="WTW16" i="2"/>
  <c r="WTX16" i="2"/>
  <c r="WTY16" i="2"/>
  <c r="WTZ16" i="2"/>
  <c r="WUA16" i="2"/>
  <c r="WUB16" i="2"/>
  <c r="WUC16" i="2"/>
  <c r="WUD16" i="2"/>
  <c r="WUE16" i="2"/>
  <c r="WUF16" i="2"/>
  <c r="WUG16" i="2"/>
  <c r="WUH16" i="2"/>
  <c r="WUI16" i="2"/>
  <c r="WUJ16" i="2"/>
  <c r="WUK16" i="2"/>
  <c r="WUL16" i="2"/>
  <c r="WUM16" i="2"/>
  <c r="WUN16" i="2"/>
  <c r="WUO16" i="2"/>
  <c r="WUP16" i="2"/>
  <c r="WUQ16" i="2"/>
  <c r="WUR16" i="2"/>
  <c r="WUS16" i="2"/>
  <c r="WUT16" i="2"/>
  <c r="WUU16" i="2"/>
  <c r="WUV16" i="2"/>
  <c r="WUW16" i="2"/>
  <c r="WUX16" i="2"/>
  <c r="WUY16" i="2"/>
  <c r="WUZ16" i="2"/>
  <c r="WVA16" i="2"/>
  <c r="WVB16" i="2"/>
  <c r="WVC16" i="2"/>
  <c r="WVD16" i="2"/>
  <c r="WVE16" i="2"/>
  <c r="WVF16" i="2"/>
  <c r="WVG16" i="2"/>
  <c r="WVH16" i="2"/>
  <c r="WVI16" i="2"/>
  <c r="WVJ16" i="2"/>
  <c r="WVK16" i="2"/>
  <c r="WVL16" i="2"/>
  <c r="WVM16" i="2"/>
  <c r="WVN16" i="2"/>
  <c r="WVO16" i="2"/>
  <c r="WVP16" i="2"/>
  <c r="WVQ16" i="2"/>
  <c r="WVR16" i="2"/>
  <c r="WVS16" i="2"/>
  <c r="WVT16" i="2"/>
  <c r="WVU16" i="2"/>
  <c r="WVV16" i="2"/>
  <c r="WVW16" i="2"/>
  <c r="WVX16" i="2"/>
  <c r="WVY16" i="2"/>
  <c r="WVZ16" i="2"/>
  <c r="WWA16" i="2"/>
  <c r="WWB16" i="2"/>
  <c r="WWC16" i="2"/>
  <c r="WWD16" i="2"/>
  <c r="WWE16" i="2"/>
  <c r="WWF16" i="2"/>
  <c r="WWG16" i="2"/>
  <c r="WWH16" i="2"/>
  <c r="WWI16" i="2"/>
  <c r="WWJ16" i="2"/>
  <c r="WWK16" i="2"/>
  <c r="WWL16" i="2"/>
  <c r="WWM16" i="2"/>
  <c r="WWN16" i="2"/>
  <c r="WWO16" i="2"/>
  <c r="WWP16" i="2"/>
  <c r="WWQ16" i="2"/>
  <c r="WWR16" i="2"/>
  <c r="WWS16" i="2"/>
  <c r="WWT16" i="2"/>
  <c r="WWU16" i="2"/>
  <c r="WWV16" i="2"/>
  <c r="WWW16" i="2"/>
  <c r="WWX16" i="2"/>
  <c r="WWY16" i="2"/>
  <c r="WWZ16" i="2"/>
  <c r="WXA16" i="2"/>
  <c r="WXB16" i="2"/>
  <c r="WXC16" i="2"/>
  <c r="WXD16" i="2"/>
  <c r="WXE16" i="2"/>
  <c r="WXF16" i="2"/>
  <c r="WXG16" i="2"/>
  <c r="WXH16" i="2"/>
  <c r="WXI16" i="2"/>
  <c r="WXJ16" i="2"/>
  <c r="WXK16" i="2"/>
  <c r="WXL16" i="2"/>
  <c r="WXM16" i="2"/>
  <c r="WXN16" i="2"/>
  <c r="WXO16" i="2"/>
  <c r="WXP16" i="2"/>
  <c r="WXQ16" i="2"/>
  <c r="WXR16" i="2"/>
  <c r="WXS16" i="2"/>
  <c r="WXT16" i="2"/>
  <c r="WXU16" i="2"/>
  <c r="WXV16" i="2"/>
  <c r="WXW16" i="2"/>
  <c r="WXX16" i="2"/>
  <c r="WXY16" i="2"/>
  <c r="WXZ16" i="2"/>
  <c r="WYA16" i="2"/>
  <c r="WYB16" i="2"/>
  <c r="WYC16" i="2"/>
  <c r="WYD16" i="2"/>
  <c r="WYE16" i="2"/>
  <c r="WYF16" i="2"/>
  <c r="WYG16" i="2"/>
  <c r="WYH16" i="2"/>
  <c r="WYI16" i="2"/>
  <c r="WYJ16" i="2"/>
  <c r="WYK16" i="2"/>
  <c r="WYL16" i="2"/>
  <c r="WYM16" i="2"/>
  <c r="WYN16" i="2"/>
  <c r="WYO16" i="2"/>
  <c r="WYP16" i="2"/>
  <c r="WYQ16" i="2"/>
  <c r="WYR16" i="2"/>
  <c r="WYS16" i="2"/>
  <c r="WYT16" i="2"/>
  <c r="WYU16" i="2"/>
  <c r="WYV16" i="2"/>
  <c r="WYW16" i="2"/>
  <c r="WYX16" i="2"/>
  <c r="WYY16" i="2"/>
  <c r="WYZ16" i="2"/>
  <c r="WZA16" i="2"/>
  <c r="WZB16" i="2"/>
  <c r="WZC16" i="2"/>
  <c r="WZD16" i="2"/>
  <c r="WZE16" i="2"/>
  <c r="WZF16" i="2"/>
  <c r="WZG16" i="2"/>
  <c r="WZH16" i="2"/>
  <c r="WZI16" i="2"/>
  <c r="WZJ16" i="2"/>
  <c r="WZK16" i="2"/>
  <c r="WZL16" i="2"/>
  <c r="WZM16" i="2"/>
  <c r="WZN16" i="2"/>
  <c r="WZO16" i="2"/>
  <c r="WZP16" i="2"/>
  <c r="WZQ16" i="2"/>
  <c r="WZR16" i="2"/>
  <c r="WZS16" i="2"/>
  <c r="WZT16" i="2"/>
  <c r="WZU16" i="2"/>
  <c r="WZV16" i="2"/>
  <c r="WZW16" i="2"/>
  <c r="WZX16" i="2"/>
  <c r="WZY16" i="2"/>
  <c r="WZZ16" i="2"/>
  <c r="XAA16" i="2"/>
  <c r="XAB16" i="2"/>
  <c r="XAC16" i="2"/>
  <c r="XAD16" i="2"/>
  <c r="XAE16" i="2"/>
  <c r="XAF16" i="2"/>
  <c r="XAG16" i="2"/>
  <c r="XAH16" i="2"/>
  <c r="XAI16" i="2"/>
  <c r="XAJ16" i="2"/>
  <c r="XAK16" i="2"/>
  <c r="XAL16" i="2"/>
  <c r="XAM16" i="2"/>
  <c r="XAN16" i="2"/>
  <c r="XAO16" i="2"/>
  <c r="XAP16" i="2"/>
  <c r="XAQ16" i="2"/>
  <c r="XAR16" i="2"/>
  <c r="XAS16" i="2"/>
  <c r="XAT16" i="2"/>
  <c r="XAU16" i="2"/>
  <c r="XAV16" i="2"/>
  <c r="XAW16" i="2"/>
  <c r="XAX16" i="2"/>
  <c r="XAY16" i="2"/>
  <c r="XAZ16" i="2"/>
  <c r="XBA16" i="2"/>
  <c r="XBB16" i="2"/>
  <c r="XBC16" i="2"/>
  <c r="XBD16" i="2"/>
  <c r="XBE16" i="2"/>
  <c r="XBF16" i="2"/>
  <c r="XBG16" i="2"/>
  <c r="XBH16" i="2"/>
  <c r="XBI16" i="2"/>
  <c r="XBJ16" i="2"/>
  <c r="XBK16" i="2"/>
  <c r="XBL16" i="2"/>
  <c r="XBM16" i="2"/>
  <c r="XBN16" i="2"/>
  <c r="XBO16" i="2"/>
  <c r="XBP16" i="2"/>
  <c r="XBQ16" i="2"/>
  <c r="XBR16" i="2"/>
  <c r="XBS16" i="2"/>
  <c r="XBT16" i="2"/>
  <c r="XBU16" i="2"/>
  <c r="XBV16" i="2"/>
  <c r="XBW16" i="2"/>
  <c r="XBX16" i="2"/>
  <c r="XBY16" i="2"/>
  <c r="XBZ16" i="2"/>
  <c r="XCA16" i="2"/>
  <c r="XCB16" i="2"/>
  <c r="XCC16" i="2"/>
  <c r="XCD16" i="2"/>
  <c r="XCE16" i="2"/>
  <c r="XCF16" i="2"/>
  <c r="XCG16" i="2"/>
  <c r="XCH16" i="2"/>
  <c r="XCI16" i="2"/>
  <c r="XCJ16" i="2"/>
  <c r="XCK16" i="2"/>
  <c r="XCL16" i="2"/>
  <c r="XCM16" i="2"/>
  <c r="XCN16" i="2"/>
  <c r="XCO16" i="2"/>
  <c r="XCP16" i="2"/>
  <c r="XCQ16" i="2"/>
  <c r="XCR16" i="2"/>
  <c r="XCS16" i="2"/>
  <c r="XCT16" i="2"/>
  <c r="XCU16" i="2"/>
  <c r="XCV16" i="2"/>
  <c r="XCW16" i="2"/>
  <c r="XCX16" i="2"/>
  <c r="XCY16" i="2"/>
  <c r="XCZ16" i="2"/>
  <c r="XDA16" i="2"/>
  <c r="XDB16" i="2"/>
  <c r="XDC16" i="2"/>
  <c r="XDD16" i="2"/>
  <c r="XDE16" i="2"/>
  <c r="XDF16" i="2"/>
  <c r="XDG16" i="2"/>
  <c r="XDH16" i="2"/>
  <c r="XDI16" i="2"/>
  <c r="XDJ16" i="2"/>
  <c r="XDK16" i="2"/>
  <c r="XDL16" i="2"/>
  <c r="XDM16" i="2"/>
  <c r="XDN16" i="2"/>
  <c r="XDO16" i="2"/>
  <c r="XDP16" i="2"/>
  <c r="XDQ16" i="2"/>
  <c r="XDR16" i="2"/>
  <c r="XDS16" i="2"/>
  <c r="XDT16" i="2"/>
  <c r="XDU16" i="2"/>
  <c r="XDV16" i="2"/>
  <c r="XDW16" i="2"/>
  <c r="XDX16" i="2"/>
  <c r="XDY16" i="2"/>
  <c r="XDZ16" i="2"/>
  <c r="XEA16" i="2"/>
  <c r="XEB16" i="2"/>
  <c r="XEC16" i="2"/>
  <c r="XED16" i="2"/>
  <c r="XEE16" i="2"/>
  <c r="XEF16" i="2"/>
  <c r="XEG16" i="2"/>
  <c r="XEH16" i="2"/>
  <c r="XEI16" i="2"/>
  <c r="XEJ16" i="2"/>
  <c r="XEK16" i="2"/>
  <c r="XEL16" i="2"/>
  <c r="XEM16" i="2"/>
  <c r="XEN16" i="2"/>
  <c r="XEO16" i="2"/>
  <c r="XEP16" i="2"/>
  <c r="XEQ16" i="2"/>
  <c r="XER16" i="2"/>
  <c r="XES16" i="2"/>
  <c r="XET16" i="2"/>
  <c r="XEU16" i="2"/>
  <c r="XEV16" i="2"/>
  <c r="XEW16" i="2"/>
  <c r="XEX16" i="2"/>
  <c r="XEY16" i="2"/>
  <c r="XEZ16" i="2"/>
  <c r="XFA16" i="2"/>
  <c r="XFB16" i="2"/>
  <c r="XFC16" i="2"/>
  <c r="XFD16" i="2"/>
  <c r="G22" i="2" l="1"/>
  <c r="G23" i="2"/>
  <c r="G25" i="2"/>
  <c r="G16" i="1" l="1"/>
  <c r="G17" i="1"/>
  <c r="G18" i="1"/>
  <c r="G19" i="1"/>
  <c r="G20" i="1"/>
  <c r="G21" i="1"/>
  <c r="G22" i="1"/>
  <c r="G15" i="1"/>
  <c r="G23" i="1" l="1"/>
  <c r="G57" i="2" l="1"/>
  <c r="G19" i="2"/>
  <c r="G26" i="2" s="1"/>
  <c r="G34" i="2"/>
  <c r="G70" i="2" l="1"/>
  <c r="G31" i="2" l="1"/>
  <c r="BA31" i="2" s="1"/>
  <c r="G81" i="2"/>
  <c r="G54" i="2"/>
  <c r="BA54" i="2" s="1"/>
  <c r="G52" i="2"/>
  <c r="BA52" i="2" s="1"/>
  <c r="G42" i="2"/>
  <c r="BE43" i="2"/>
  <c r="BD43" i="2"/>
  <c r="BC43" i="2"/>
  <c r="BB43" i="2"/>
  <c r="G43" i="2"/>
  <c r="BA43" i="2" s="1"/>
  <c r="G38" i="2"/>
  <c r="BA38" i="2" s="1"/>
  <c r="G37" i="2"/>
  <c r="BA37" i="2" s="1"/>
  <c r="G36" i="2"/>
  <c r="BA36" i="2" s="1"/>
  <c r="G30" i="2"/>
  <c r="BA30" i="2" s="1"/>
  <c r="BB30" i="2"/>
  <c r="BC30" i="2"/>
  <c r="BD30" i="2"/>
  <c r="BE30" i="2"/>
  <c r="BE11" i="2"/>
  <c r="BD11" i="2"/>
  <c r="BC11" i="2"/>
  <c r="BB11" i="2"/>
  <c r="G11" i="2"/>
  <c r="BA11" i="2" s="1"/>
  <c r="BE10" i="2"/>
  <c r="BD10" i="2"/>
  <c r="BC10" i="2"/>
  <c r="BB10" i="2"/>
  <c r="G10" i="2"/>
  <c r="BA10" i="2" s="1"/>
  <c r="C98" i="2"/>
  <c r="BE97" i="2"/>
  <c r="BC97" i="2"/>
  <c r="BB97" i="2"/>
  <c r="BA97" i="2"/>
  <c r="G97" i="2"/>
  <c r="BD97" i="2" s="1"/>
  <c r="BE96" i="2"/>
  <c r="BC96" i="2"/>
  <c r="BB96" i="2"/>
  <c r="BA96" i="2"/>
  <c r="G96" i="2"/>
  <c r="C94" i="2"/>
  <c r="BE93" i="2"/>
  <c r="BE94" i="2" s="1"/>
  <c r="BD93" i="2"/>
  <c r="BD94" i="2" s="1"/>
  <c r="BC93" i="2"/>
  <c r="BC94" i="2" s="1"/>
  <c r="BA93" i="2"/>
  <c r="BA94" i="2" s="1"/>
  <c r="G93" i="2"/>
  <c r="G94" i="2" s="1"/>
  <c r="C91" i="2"/>
  <c r="BE89" i="2"/>
  <c r="BD89" i="2"/>
  <c r="BC89" i="2"/>
  <c r="BA89" i="2"/>
  <c r="G89" i="2"/>
  <c r="BB89" i="2" s="1"/>
  <c r="BE88" i="2"/>
  <c r="BD88" i="2"/>
  <c r="BC88" i="2"/>
  <c r="BA88" i="2"/>
  <c r="G88" i="2"/>
  <c r="BB88" i="2" s="1"/>
  <c r="BE87" i="2"/>
  <c r="BD87" i="2"/>
  <c r="BC87" i="2"/>
  <c r="BA87" i="2"/>
  <c r="G87" i="2"/>
  <c r="BB87" i="2" s="1"/>
  <c r="BE86" i="2"/>
  <c r="BD86" i="2"/>
  <c r="BC86" i="2"/>
  <c r="BA86" i="2"/>
  <c r="G86" i="2"/>
  <c r="BB86" i="2" s="1"/>
  <c r="BE85" i="2"/>
  <c r="BD85" i="2"/>
  <c r="BC85" i="2"/>
  <c r="BA85" i="2"/>
  <c r="G85" i="2"/>
  <c r="C83" i="2"/>
  <c r="BE82" i="2"/>
  <c r="BD82" i="2"/>
  <c r="BC82" i="2"/>
  <c r="BA82" i="2"/>
  <c r="G82" i="2"/>
  <c r="BB82" i="2" s="1"/>
  <c r="BE81" i="2"/>
  <c r="BD81" i="2"/>
  <c r="BC81" i="2"/>
  <c r="BA81" i="2"/>
  <c r="C79" i="2"/>
  <c r="BE78" i="2"/>
  <c r="BE79" i="2" s="1"/>
  <c r="BD78" i="2"/>
  <c r="BD79" i="2" s="1"/>
  <c r="BC78" i="2"/>
  <c r="BC79" i="2" s="1"/>
  <c r="BB78" i="2"/>
  <c r="BB79" i="2" s="1"/>
  <c r="G78" i="2"/>
  <c r="G79" i="2" s="1"/>
  <c r="C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E72" i="2"/>
  <c r="BD72" i="2"/>
  <c r="BC72" i="2"/>
  <c r="BB72" i="2"/>
  <c r="BE71" i="2"/>
  <c r="BD71" i="2"/>
  <c r="BC71" i="2"/>
  <c r="BB71" i="2"/>
  <c r="BE68" i="2"/>
  <c r="BD68" i="2"/>
  <c r="BC68" i="2"/>
  <c r="BB68" i="2"/>
  <c r="G68" i="2"/>
  <c r="C66" i="2"/>
  <c r="BE63" i="2"/>
  <c r="BD63" i="2"/>
  <c r="BC63" i="2"/>
  <c r="BB63" i="2"/>
  <c r="G63" i="2"/>
  <c r="G66" i="2" s="1"/>
  <c r="C59" i="2"/>
  <c r="BE58" i="2"/>
  <c r="BD58" i="2"/>
  <c r="BC58" i="2"/>
  <c r="BB58" i="2"/>
  <c r="BE56" i="2"/>
  <c r="BD56" i="2"/>
  <c r="BC56" i="2"/>
  <c r="BB56" i="2"/>
  <c r="BE55" i="2"/>
  <c r="BD55" i="2"/>
  <c r="BC55" i="2"/>
  <c r="BB55" i="2"/>
  <c r="BE54" i="2"/>
  <c r="BD54" i="2"/>
  <c r="BC54" i="2"/>
  <c r="BB54" i="2"/>
  <c r="BE53" i="2"/>
  <c r="BD53" i="2"/>
  <c r="BC53" i="2"/>
  <c r="BB53" i="2"/>
  <c r="G53" i="2"/>
  <c r="BA53" i="2" s="1"/>
  <c r="BE52" i="2"/>
  <c r="BD52" i="2"/>
  <c r="BC52" i="2"/>
  <c r="BB52" i="2"/>
  <c r="BE51" i="2"/>
  <c r="BD51" i="2"/>
  <c r="BC51" i="2"/>
  <c r="BB51" i="2"/>
  <c r="G51" i="2"/>
  <c r="C49" i="2"/>
  <c r="BE48" i="2"/>
  <c r="BD48" i="2"/>
  <c r="BC48" i="2"/>
  <c r="BB48" i="2"/>
  <c r="G48" i="2"/>
  <c r="BA48" i="2" s="1"/>
  <c r="BE47" i="2"/>
  <c r="BD47" i="2"/>
  <c r="BC47" i="2"/>
  <c r="BB47" i="2"/>
  <c r="G47" i="2"/>
  <c r="BA47" i="2" s="1"/>
  <c r="BE46" i="2"/>
  <c r="BD46" i="2"/>
  <c r="BC46" i="2"/>
  <c r="BB46" i="2"/>
  <c r="G46" i="2"/>
  <c r="C44" i="2"/>
  <c r="BE42" i="2"/>
  <c r="BD42" i="2"/>
  <c r="BC42" i="2"/>
  <c r="BB42" i="2"/>
  <c r="C40" i="2"/>
  <c r="BE39" i="2"/>
  <c r="BD39" i="2"/>
  <c r="BC39" i="2"/>
  <c r="BB39" i="2"/>
  <c r="G39" i="2"/>
  <c r="BA39" i="2" s="1"/>
  <c r="BE38" i="2"/>
  <c r="BD38" i="2"/>
  <c r="BC38" i="2"/>
  <c r="BB38" i="2"/>
  <c r="BE37" i="2"/>
  <c r="BD37" i="2"/>
  <c r="BC37" i="2"/>
  <c r="BB37" i="2"/>
  <c r="BE36" i="2"/>
  <c r="BD36" i="2"/>
  <c r="BC36" i="2"/>
  <c r="BB36" i="2"/>
  <c r="BE35" i="2"/>
  <c r="BD35" i="2"/>
  <c r="BC35" i="2"/>
  <c r="BB35" i="2"/>
  <c r="G35" i="2"/>
  <c r="BA35" i="2" s="1"/>
  <c r="BE33" i="2"/>
  <c r="BD33" i="2"/>
  <c r="BC33" i="2"/>
  <c r="BB33" i="2"/>
  <c r="G33" i="2"/>
  <c r="BA33" i="2" s="1"/>
  <c r="BE31" i="2"/>
  <c r="BD31" i="2"/>
  <c r="BC31" i="2"/>
  <c r="BB31" i="2"/>
  <c r="BE28" i="2"/>
  <c r="BD28" i="2"/>
  <c r="BC28" i="2"/>
  <c r="BB28" i="2"/>
  <c r="G28" i="2"/>
  <c r="G40" i="2" s="1"/>
  <c r="C26" i="2"/>
  <c r="BD26" i="2"/>
  <c r="C13" i="2"/>
  <c r="BE12" i="2"/>
  <c r="BD12" i="2"/>
  <c r="BC12" i="2"/>
  <c r="BB12" i="2"/>
  <c r="G12" i="2"/>
  <c r="BA12" i="2" s="1"/>
  <c r="BE9" i="2"/>
  <c r="BD9" i="2"/>
  <c r="BC9" i="2"/>
  <c r="BB9" i="2"/>
  <c r="G9" i="2"/>
  <c r="BA9" i="2" s="1"/>
  <c r="BE8" i="2"/>
  <c r="BD8" i="2"/>
  <c r="BC8" i="2"/>
  <c r="BB8" i="2"/>
  <c r="G8" i="2"/>
  <c r="G13" i="2" s="1"/>
  <c r="C33" i="1"/>
  <c r="C31" i="1"/>
  <c r="C9" i="1"/>
  <c r="G7" i="1"/>
  <c r="G98" i="2" l="1"/>
  <c r="G91" i="2"/>
  <c r="G83" i="2"/>
  <c r="G49" i="2"/>
  <c r="G44" i="2"/>
  <c r="BA68" i="2"/>
  <c r="BD96" i="2"/>
  <c r="BD98" i="2" s="1"/>
  <c r="BB81" i="2"/>
  <c r="BB83" i="2" s="1"/>
  <c r="BA78" i="2"/>
  <c r="BA79" i="2" s="1"/>
  <c r="BA63" i="2"/>
  <c r="BA66" i="2" s="1"/>
  <c r="BA42" i="2"/>
  <c r="BA44" i="2" s="1"/>
  <c r="BA28" i="2"/>
  <c r="BA8" i="2"/>
  <c r="BA13" i="2" s="1"/>
  <c r="G71" i="2"/>
  <c r="BA71" i="2" s="1"/>
  <c r="G74" i="2"/>
  <c r="BA74" i="2" s="1"/>
  <c r="G73" i="2"/>
  <c r="BA73" i="2" s="1"/>
  <c r="G72" i="2"/>
  <c r="BA72" i="2" s="1"/>
  <c r="G75" i="2"/>
  <c r="BA75" i="2" s="1"/>
  <c r="G55" i="2"/>
  <c r="BC91" i="2"/>
  <c r="BA91" i="2"/>
  <c r="BE91" i="2"/>
  <c r="BC83" i="2"/>
  <c r="BE76" i="2"/>
  <c r="BD44" i="2"/>
  <c r="BD40" i="2"/>
  <c r="BC49" i="2"/>
  <c r="BE59" i="2"/>
  <c r="BB98" i="2"/>
  <c r="BA98" i="2"/>
  <c r="BB49" i="2"/>
  <c r="BC40" i="2"/>
  <c r="BB44" i="2"/>
  <c r="BC66" i="2"/>
  <c r="BD76" i="2"/>
  <c r="BA83" i="2"/>
  <c r="BE83" i="2"/>
  <c r="BE13" i="2"/>
  <c r="BB40" i="2"/>
  <c r="BE44" i="2"/>
  <c r="BE49" i="2"/>
  <c r="BC59" i="2"/>
  <c r="BB66" i="2"/>
  <c r="BC76" i="2"/>
  <c r="BE98" i="2"/>
  <c r="BB59" i="2"/>
  <c r="BD66" i="2"/>
  <c r="BD91" i="2"/>
  <c r="BC26" i="2"/>
  <c r="BB26" i="2"/>
  <c r="BB13" i="2"/>
  <c r="BA26" i="2"/>
  <c r="BE26" i="2"/>
  <c r="BA40" i="2"/>
  <c r="BE40" i="2"/>
  <c r="BD49" i="2"/>
  <c r="BD59" i="2"/>
  <c r="BB76" i="2"/>
  <c r="BD83" i="2"/>
  <c r="BC44" i="2"/>
  <c r="BC98" i="2"/>
  <c r="BD13" i="2"/>
  <c r="BC13" i="2"/>
  <c r="BE66" i="2"/>
  <c r="BA46" i="2"/>
  <c r="BA49" i="2" s="1"/>
  <c r="BB85" i="2"/>
  <c r="BB91" i="2" s="1"/>
  <c r="BB93" i="2"/>
  <c r="BB94" i="2" s="1"/>
  <c r="BA51" i="2"/>
  <c r="G76" i="2" l="1"/>
  <c r="BA55" i="2"/>
  <c r="BA76" i="2"/>
  <c r="G56" i="2"/>
  <c r="BA56" i="2" s="1"/>
  <c r="G58" i="2"/>
  <c r="BA58" i="2" s="1"/>
  <c r="G59" i="2" l="1"/>
  <c r="G100" i="2" s="1"/>
  <c r="BA59" i="2"/>
  <c r="C23" i="1" l="1"/>
  <c r="F30" i="1" s="1"/>
  <c r="F34" i="1" s="1"/>
  <c r="G113" i="2"/>
</calcChain>
</file>

<file path=xl/sharedStrings.xml><?xml version="1.0" encoding="utf-8"?>
<sst xmlns="http://schemas.openxmlformats.org/spreadsheetml/2006/main" count="356" uniqueCount="223">
  <si>
    <t>SLEPÝ ROZPOČET</t>
  </si>
  <si>
    <t>Rozpočet</t>
  </si>
  <si>
    <t xml:space="preserve">JKSO </t>
  </si>
  <si>
    <t>Objekt</t>
  </si>
  <si>
    <t>Název objektu</t>
  </si>
  <si>
    <t xml:space="preserve">SKP </t>
  </si>
  <si>
    <t>-</t>
  </si>
  <si>
    <t>Měrná jednotka</t>
  </si>
  <si>
    <t>Stavba</t>
  </si>
  <si>
    <t>Název stavby</t>
  </si>
  <si>
    <t>Počet jednotek</t>
  </si>
  <si>
    <t>Z 13-114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</si>
  <si>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</si>
  <si>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</si>
  <si>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</si>
  <si>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</si>
  <si>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</si>
  <si>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</si>
  <si>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</si>
  <si>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</si>
  <si>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</si>
  <si>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</si>
  <si>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</si>
  <si>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</si>
  <si>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</si>
  <si>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Ztížené výrobní podmínky</t>
  </si>
  <si>
    <t>Z</t>
  </si>
  <si>
    <t>PSV celkem</t>
  </si>
  <si>
    <t>Oborová přirážka</t>
  </si>
  <si>
    <t>R</t>
  </si>
  <si>
    <t>M práce celkem</t>
  </si>
  <si>
    <t>Přesun stavebních kapacit</t>
  </si>
  <si>
    <t>N</t>
  </si>
  <si>
    <t>M dodávky celkem</t>
  </si>
  <si>
    <t>Mimostaveništní doprava</t>
  </si>
  <si>
    <t>ZRN celkem</t>
  </si>
  <si>
    <t>Zařízení staveniště (vč. toalet a umyvárny)</t>
  </si>
  <si>
    <t>Provoz investora</t>
  </si>
  <si>
    <t>HZS</t>
  </si>
  <si>
    <t>Kompletační činnost (IČD)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</si>
  <si>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</si>
  <si>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</si>
  <si>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</si>
  <si>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</si>
  <si>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</si>
  <si>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</si>
  <si>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</si>
  <si>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</si>
  <si>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</si>
  <si>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</si>
  <si>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</si>
  <si>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</si>
  <si>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</si>
  <si>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</si>
  <si>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</si>
  <si>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Poznámka :</t>
  </si>
  <si>
    <t xml:space="preserve"> </t>
  </si>
  <si>
    <t>Slepý rozpočet</t>
  </si>
  <si>
    <t>Stavba 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</si>
  <si>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</si>
  <si>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</si>
  <si>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</si>
  <si>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</si>
  <si>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</si>
  <si>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</si>
  <si>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</si>
  <si>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</si>
  <si>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</si>
  <si>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013</t>
  </si>
  <si>
    <t>Projektová dokumentace</t>
  </si>
  <si>
    <t>1320102010XX</t>
  </si>
  <si>
    <t>ks</t>
  </si>
  <si>
    <t>13201020110X</t>
  </si>
  <si>
    <t>13201020110Y</t>
  </si>
  <si>
    <t xml:space="preserve">PD skutečného provedení </t>
  </si>
  <si>
    <t>Celkem za</t>
  </si>
  <si>
    <t>kus</t>
  </si>
  <si>
    <t>m2</t>
  </si>
  <si>
    <t>m</t>
  </si>
  <si>
    <t>6</t>
  </si>
  <si>
    <t>Úpravy povrchu,podlahy</t>
  </si>
  <si>
    <t>62</t>
  </si>
  <si>
    <t>Úpravy povrchů vnější</t>
  </si>
  <si>
    <t>622421131R00</t>
  </si>
  <si>
    <t>622405912U0X</t>
  </si>
  <si>
    <t xml:space="preserve">KZS základová lišta </t>
  </si>
  <si>
    <t>622405931U0X</t>
  </si>
  <si>
    <t xml:space="preserve">KZS rohová lišta s okapničkou 10x10+tkanina </t>
  </si>
  <si>
    <t>622405932U0X</t>
  </si>
  <si>
    <t xml:space="preserve">KZS rohová lišta 10x10cm+tkanina </t>
  </si>
  <si>
    <t>622405941U0X</t>
  </si>
  <si>
    <t xml:space="preserve">KZS začišťovací okenní lišta APU </t>
  </si>
  <si>
    <t>622406111U0X</t>
  </si>
  <si>
    <t>9</t>
  </si>
  <si>
    <t>Ostatní konstrukce, bourání</t>
  </si>
  <si>
    <t>619991011U0X</t>
  </si>
  <si>
    <t xml:space="preserve">Zakrytí konstrukcí fólie+páska </t>
  </si>
  <si>
    <t>93</t>
  </si>
  <si>
    <t>Dokončovací práce inženýrskách staveb</t>
  </si>
  <si>
    <t>9360021020XY</t>
  </si>
  <si>
    <t>Revize uzemněnní a LPS předávací revize hromosvodné soustavy</t>
  </si>
  <si>
    <t>kpl</t>
  </si>
  <si>
    <t>936946301U0X</t>
  </si>
  <si>
    <t>953942121RXX</t>
  </si>
  <si>
    <t>Osazení ochranných úhelníků uzemnění včetně dodávky</t>
  </si>
  <si>
    <t>94</t>
  </si>
  <si>
    <t>Lešení a stavební výtahy</t>
  </si>
  <si>
    <t>079946211R0X</t>
  </si>
  <si>
    <t>Zřízení ochranného zařízení při opravách,v. do 35m ochrana koridorů chodců (ZS)</t>
  </si>
  <si>
    <t>941955002R00</t>
  </si>
  <si>
    <t xml:space="preserve">Lešení lehké pomocné, výška podlahy do 1,9 m </t>
  </si>
  <si>
    <t>940000003X</t>
  </si>
  <si>
    <t xml:space="preserve">Statický návrh a posouzení kpl systému lešení </t>
  </si>
  <si>
    <t>941311113U0X</t>
  </si>
  <si>
    <t xml:space="preserve">Mtž leš řad modul leh š 0,9m v 40m </t>
  </si>
  <si>
    <t>941311213U0X</t>
  </si>
  <si>
    <t xml:space="preserve">Přípl měsíc lešení v40m </t>
  </si>
  <si>
    <t>941311813U0X</t>
  </si>
  <si>
    <t xml:space="preserve">Dmtž leš řad modul leh š 0,9m v 40m </t>
  </si>
  <si>
    <t>944944111U0X</t>
  </si>
  <si>
    <t>Ochranná síť na lešení z textilie (zřízení, odstranění, pronájem)</t>
  </si>
  <si>
    <t>95</t>
  </si>
  <si>
    <t>Dokončovací konstrukce na pozemních stavbách</t>
  </si>
  <si>
    <t>952901411R0X</t>
  </si>
  <si>
    <t>Vyčištění ostatních objektů, ploch a ZS po ukončení prací</t>
  </si>
  <si>
    <t>96</t>
  </si>
  <si>
    <t>Bourání konstrukcí</t>
  </si>
  <si>
    <t>978015291R00</t>
  </si>
  <si>
    <t xml:space="preserve">Otlučení omítek vnějších MVC v složit.1-4 do 100 % </t>
  </si>
  <si>
    <t>979012112R00</t>
  </si>
  <si>
    <t xml:space="preserve">Svislá doprava suti na výšku do 3,5 m </t>
  </si>
  <si>
    <t>t</t>
  </si>
  <si>
    <t>979012119R00</t>
  </si>
  <si>
    <t xml:space="preserve">Příplatek k suti za každých dalších 3,5 m výšky </t>
  </si>
  <si>
    <t>979081111R00</t>
  </si>
  <si>
    <t xml:space="preserve">Odvoz suti a vybour. hmot na skládku do 1 km </t>
  </si>
  <si>
    <t>979081121R00</t>
  </si>
  <si>
    <t>Příplatek k odvozu za každý další 1 km 10km</t>
  </si>
  <si>
    <t>979990001R00</t>
  </si>
  <si>
    <t xml:space="preserve">Poplatek za skládku stavební suti </t>
  </si>
  <si>
    <t>99</t>
  </si>
  <si>
    <t>Staveništní přesun hmot</t>
  </si>
  <si>
    <t>998011004R00</t>
  </si>
  <si>
    <t xml:space="preserve">Přesun hmot pro budovy zděné výšky do 36 m </t>
  </si>
  <si>
    <t>711</t>
  </si>
  <si>
    <t>Izolace proti vodě</t>
  </si>
  <si>
    <t>764</t>
  </si>
  <si>
    <t>Konstrukce klempířské</t>
  </si>
  <si>
    <t>kompl</t>
  </si>
  <si>
    <t>783</t>
  </si>
  <si>
    <t>Nátěry</t>
  </si>
  <si>
    <t>783221111U0Y</t>
  </si>
  <si>
    <t>M21</t>
  </si>
  <si>
    <t>Elektromontáže</t>
  </si>
  <si>
    <t>210110183U0X</t>
  </si>
  <si>
    <t>Přesun fasádního osvětlení</t>
  </si>
  <si>
    <t>Vedlejší rozpočtové náklady</t>
  </si>
  <si>
    <t>Čelní (uliční) fasáda</t>
  </si>
  <si>
    <t xml:space="preserve">Poznámka: 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
</t>
  </si>
  <si>
    <t>13201020110YY</t>
  </si>
  <si>
    <t xml:space="preserve">Zkoušky - výtažná zkouška, zkouškou odtržení terče, apod </t>
  </si>
  <si>
    <t>PD kotevního plánu ETICS</t>
  </si>
  <si>
    <t>622472122XX</t>
  </si>
  <si>
    <t xml:space="preserve">Úprava zateplení - stávající konstrukce </t>
  </si>
  <si>
    <t>619991011U0XX</t>
  </si>
  <si>
    <t>Dmtž a opětovná montáž čidel, kamer</t>
  </si>
  <si>
    <t>781 77-1110.R00</t>
  </si>
  <si>
    <t>PC</t>
  </si>
  <si>
    <t>Montáž záchytné stříšky H 4,5 m, šířky nad 2 m</t>
  </si>
  <si>
    <t>944 94-5013.R00</t>
  </si>
  <si>
    <t>Odsekání vnějších obkladů stěn nad 2 m2</t>
  </si>
  <si>
    <t>Stěrka hydroizolační těsnicí hmotou</t>
  </si>
  <si>
    <t>Dodávka a montáž prvku 1K</t>
  </si>
  <si>
    <t>Dodávka a montáž prvku 2K</t>
  </si>
  <si>
    <t>Dodávka a montáž prvku 3K</t>
  </si>
  <si>
    <t>Dodávka a montáž prvku 4K</t>
  </si>
  <si>
    <t>Dodávka a montáž prvku 5K</t>
  </si>
  <si>
    <t>978 05-9631.R00</t>
  </si>
  <si>
    <t>Součet - bez DPH</t>
  </si>
  <si>
    <t>Celkem  bez DPH</t>
  </si>
  <si>
    <t>PD pro provádění stavby - detaily, cerifikované skladby, certifikované systémy,  předložení vzorků k odsouhlasení, vzorkování</t>
  </si>
  <si>
    <t>Vyřízení záboru chodníku (zejména lešení, zařízení staveniště, kontejter) po dobu realizace stavby včetně všech poplatků a kaucí</t>
  </si>
  <si>
    <t>Zatepl.syst., fasáda, miner.desky 160 mm (ETICS) s omítkou Silikat nebo Silikon, lepidlo, tkanina pancerova, penetrace (kompletní skladba)</t>
  </si>
  <si>
    <t>Zatepl.syst., fasáda, miner.desky  180 mm(ETICS) s omítkou Silikat nebo Silikon lepidlo, tkanina panceřová, penetrace (kompletní skladba)</t>
  </si>
  <si>
    <t>Zemnící svod+jiskřiště ochrany svorky, podpěry, kotevní prvky apod.</t>
  </si>
  <si>
    <t>CENA ZA OBJEKT CELKEM bez DPH</t>
  </si>
  <si>
    <t>FF Brno Janáčkovo nám 2a - Rekonstrukce fasádního pláště</t>
  </si>
  <si>
    <t>FF Janáčkovo nám 2a - Rekonstrukce fasádního pláště</t>
  </si>
  <si>
    <t>622451101R00</t>
  </si>
  <si>
    <t>Penetrace stávajícího podkladu pro reprofilaci</t>
  </si>
  <si>
    <t>624pps-03</t>
  </si>
  <si>
    <t>Reprofilační malta, vč.odstr.narušené omítky adhezní můstek</t>
  </si>
  <si>
    <t xml:space="preserve">311 20-0001.RA0 </t>
  </si>
  <si>
    <t>Obklad vnější keram. klinkerove pasky -viz technická zpráva,  format 240*71*14mm, flexi tmel, paropropustný</t>
  </si>
  <si>
    <t>Dodávka keram. klinkerových pásků 240*71*14mm - viz technická zpráva, dle vzorkování</t>
  </si>
  <si>
    <t>Ochrana chodníku a lodžie geotextilií, vč. dodávky geotextilie</t>
  </si>
  <si>
    <t>Vysekání a úprava spár zdiva cihelného  do tl 20mm</t>
  </si>
  <si>
    <t>978 02-3411.R00</t>
  </si>
  <si>
    <t>Ochranné rohy rohů, ostatní doplňky kamenného obkladu - viz technická zpráva</t>
  </si>
  <si>
    <t>Spárování maltou MCs zapuštěné rovné, zdí z cihel</t>
  </si>
  <si>
    <t>627 45-2111.R00</t>
  </si>
  <si>
    <t>Omítka vnější stěn, MVC, hladká, složitost 1-2 (srovnání podkladu)</t>
  </si>
  <si>
    <t xml:space="preserve">Omítka stěn vnější  - tepelněizolační sanační omítka </t>
  </si>
  <si>
    <t>Dodávka a montáž prvku 6K</t>
  </si>
  <si>
    <t>Zatepl.syst., fasáda, miner.desky 160 mm (ETICS) bez aplikace finální probarvené otmítky lepidlo, tkanina pancerova, penetrace; podklad pro aplikaci vjějších keramických obkladových pásků</t>
  </si>
  <si>
    <t>Demontáž, repase a opěrovná montáž mřížek fasády</t>
  </si>
  <si>
    <t>Obednění vstupního portálu - podlaha</t>
  </si>
  <si>
    <t>Zatepl.syst., fasáda, aerogelové izolační desky  20 mm(ETICS) bez apliakce finálí probarvené omítky, lepidlo, tkanina panceřová, penetrace (kompletní skladba)</t>
  </si>
  <si>
    <t>bm</t>
  </si>
  <si>
    <t>Dodávka a montáž nového držáku na vlajku (dvojitý držák)</t>
  </si>
  <si>
    <t>Příplatek za spárování spárovací hmotou - mrazuvzdornou, paropropustnou, flexi - viz technická zpráva</t>
  </si>
  <si>
    <t>Příplatek za kamenné rohy klinker - viz technická zpráva</t>
  </si>
  <si>
    <t>Příplatekza hydrofibizaci keramických ilinkerových pásků - viz technická zpráva</t>
  </si>
  <si>
    <t>Příplatek za hydrofobizaci kemenného obkladu - viz technická zpráva</t>
  </si>
  <si>
    <t>Demontáž a opětovná montáž stávající pamětní desky</t>
  </si>
  <si>
    <t>Demontáž a opětovná montáž nové  pamětní desky</t>
  </si>
  <si>
    <t>Obklad z přírodního kamene travertin - max rozměru 1000*600mm, tl. od 20mm, kamenické rohy, zavěšením na trnové čepové kotvy do malty - neviditelné uchycení obkladových desek</t>
  </si>
  <si>
    <t>Dodávka přírodního kamene travertin - viz technická zpráva , vzorkování</t>
  </si>
  <si>
    <t>622311735</t>
  </si>
  <si>
    <t>622311731</t>
  </si>
  <si>
    <t>7</t>
  </si>
  <si>
    <t>8</t>
  </si>
  <si>
    <t>Nátěr syntet stávajících ocel kcí na fasádě (dvířka, zábradlí, držáky apod)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</si>
</sst>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94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49" fontId="5" fillId="2" borderId="4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centerContinuous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49" fontId="4" fillId="0" borderId="9" xfId="0" applyNumberFormat="1" applyFont="1" applyBorder="1"/>
    <xf numFmtId="49" fontId="4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49" fontId="3" fillId="2" borderId="9" xfId="0" applyNumberFormat="1" applyFont="1" applyFill="1" applyBorder="1"/>
    <xf numFmtId="49" fontId="2" fillId="2" borderId="9" xfId="0" applyNumberFormat="1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49" fontId="3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6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15" xfId="0" applyFont="1" applyBorder="1"/>
    <xf numFmtId="3" fontId="2" fillId="0" borderId="4" xfId="0" applyNumberFormat="1" applyFont="1" applyBorder="1"/>
    <xf numFmtId="0" fontId="2" fillId="0" borderId="3" xfId="0" applyFont="1" applyBorder="1"/>
    <xf numFmtId="0" fontId="2" fillId="0" borderId="26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7" xfId="0" applyFont="1" applyBorder="1"/>
    <xf numFmtId="0" fontId="2" fillId="0" borderId="25" xfId="0" applyFont="1" applyBorder="1" applyAlignment="1">
      <alignment shrinkToFit="1"/>
    </xf>
    <xf numFmtId="0" fontId="2" fillId="0" borderId="12" xfId="0" applyFont="1" applyBorder="1"/>
    <xf numFmtId="0" fontId="2" fillId="0" borderId="0" xfId="0" applyFont="1" applyBorder="1"/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0" xfId="0" applyFont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11" fillId="0" borderId="0" xfId="1"/>
    <xf numFmtId="0" fontId="2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49" fontId="3" fillId="0" borderId="45" xfId="1" applyNumberFormat="1" applyFont="1" applyBorder="1"/>
    <xf numFmtId="0" fontId="2" fillId="0" borderId="45" xfId="1" applyFont="1" applyBorder="1"/>
    <xf numFmtId="0" fontId="4" fillId="0" borderId="46" xfId="1" applyFont="1" applyBorder="1" applyAlignment="1">
      <alignment horizontal="right"/>
    </xf>
    <xf numFmtId="49" fontId="2" fillId="0" borderId="45" xfId="1" applyNumberFormat="1" applyFont="1" applyBorder="1" applyAlignment="1">
      <alignment horizontal="left"/>
    </xf>
    <xf numFmtId="0" fontId="2" fillId="0" borderId="47" xfId="1" applyFont="1" applyBorder="1"/>
    <xf numFmtId="49" fontId="3" fillId="0" borderId="50" xfId="1" applyNumberFormat="1" applyFont="1" applyBorder="1"/>
    <xf numFmtId="0" fontId="2" fillId="0" borderId="50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3" xfId="1" applyFont="1" applyBorder="1" applyAlignment="1">
      <alignment horizontal="center"/>
    </xf>
    <xf numFmtId="49" fontId="3" fillId="0" borderId="53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8" xfId="1" applyNumberFormat="1" applyFont="1" applyBorder="1"/>
    <xf numFmtId="0" fontId="11" fillId="0" borderId="0" xfId="1" applyNumberFormat="1"/>
    <xf numFmtId="0" fontId="15" fillId="0" borderId="0" xfId="1" applyFont="1"/>
    <xf numFmtId="0" fontId="16" fillId="0" borderId="54" xfId="1" applyFont="1" applyBorder="1" applyAlignment="1">
      <alignment horizontal="center" vertical="top"/>
    </xf>
    <xf numFmtId="49" fontId="16" fillId="0" borderId="54" xfId="1" applyNumberFormat="1" applyFont="1" applyBorder="1" applyAlignment="1">
      <alignment horizontal="left" vertical="top"/>
    </xf>
    <xf numFmtId="0" fontId="16" fillId="0" borderId="54" xfId="1" applyFont="1" applyBorder="1" applyAlignment="1">
      <alignment vertical="top" wrapText="1"/>
    </xf>
    <xf numFmtId="49" fontId="16" fillId="0" borderId="54" xfId="1" applyNumberFormat="1" applyFont="1" applyBorder="1" applyAlignment="1">
      <alignment horizontal="center" shrinkToFit="1"/>
    </xf>
    <xf numFmtId="4" fontId="16" fillId="0" borderId="54" xfId="1" applyNumberFormat="1" applyFont="1" applyBorder="1" applyAlignment="1">
      <alignment horizontal="right"/>
    </xf>
    <xf numFmtId="4" fontId="16" fillId="0" borderId="54" xfId="1" applyNumberFormat="1" applyFont="1" applyBorder="1"/>
    <xf numFmtId="0" fontId="17" fillId="0" borderId="0" xfId="1" applyFont="1"/>
    <xf numFmtId="0" fontId="2" fillId="2" borderId="10" xfId="1" applyFont="1" applyFill="1" applyBorder="1" applyAlignment="1">
      <alignment horizontal="center"/>
    </xf>
    <xf numFmtId="49" fontId="18" fillId="2" borderId="10" xfId="1" applyNumberFormat="1" applyFont="1" applyFill="1" applyBorder="1" applyAlignment="1">
      <alignment horizontal="left"/>
    </xf>
    <xf numFmtId="0" fontId="18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3" fontId="11" fillId="0" borderId="0" xfId="1" applyNumberFormat="1"/>
    <xf numFmtId="0" fontId="11" fillId="0" borderId="0" xfId="1" applyBorder="1"/>
    <xf numFmtId="0" fontId="19" fillId="0" borderId="21" xfId="1" applyFont="1" applyBorder="1"/>
    <xf numFmtId="0" fontId="19" fillId="0" borderId="22" xfId="1" applyFont="1" applyBorder="1"/>
    <xf numFmtId="4" fontId="19" fillId="0" borderId="55" xfId="1" applyNumberFormat="1" applyFont="1" applyBorder="1"/>
    <xf numFmtId="0" fontId="19" fillId="0" borderId="0" xfId="1" applyFont="1"/>
    <xf numFmtId="0" fontId="19" fillId="0" borderId="0" xfId="1" applyFont="1" applyBorder="1"/>
    <xf numFmtId="0" fontId="20" fillId="0" borderId="0" xfId="1" applyFont="1"/>
    <xf numFmtId="0" fontId="21" fillId="0" borderId="0" xfId="1" applyFont="1" applyAlignment="1"/>
    <xf numFmtId="0" fontId="1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1" fillId="0" borderId="0" xfId="1" applyBorder="1" applyAlignment="1">
      <alignment horizontal="right"/>
    </xf>
    <xf numFmtId="0" fontId="16" fillId="0" borderId="56" xfId="1" applyFont="1" applyBorder="1" applyAlignment="1">
      <alignment vertical="top" wrapText="1"/>
    </xf>
    <xf numFmtId="49" fontId="16" fillId="0" borderId="10" xfId="1" applyNumberFormat="1" applyFont="1" applyBorder="1" applyAlignment="1">
      <alignment horizontal="center" shrinkToFit="1"/>
    </xf>
    <xf numFmtId="4" fontId="16" fillId="0" borderId="10" xfId="1" applyNumberFormat="1" applyFont="1" applyBorder="1" applyAlignment="1">
      <alignment horizontal="right"/>
    </xf>
    <xf numFmtId="4" fontId="16" fillId="0" borderId="10" xfId="1" applyNumberFormat="1" applyFont="1" applyBorder="1"/>
    <xf numFmtId="4" fontId="16" fillId="0" borderId="54" xfId="1" applyNumberFormat="1" applyFont="1" applyFill="1" applyBorder="1" applyAlignment="1">
      <alignment horizontal="right"/>
    </xf>
    <xf numFmtId="4" fontId="11" fillId="0" borderId="0" xfId="1" applyNumberFormat="1"/>
    <xf numFmtId="49" fontId="10" fillId="0" borderId="54" xfId="1" applyNumberFormat="1" applyFont="1" applyBorder="1" applyAlignment="1">
      <alignment horizontal="left" vertical="top" shrinkToFit="1"/>
    </xf>
    <xf numFmtId="0" fontId="10" fillId="0" borderId="54" xfId="1" applyFont="1" applyBorder="1" applyAlignment="1">
      <alignment vertical="top" wrapText="1"/>
    </xf>
    <xf numFmtId="49" fontId="16" fillId="0" borderId="54" xfId="1" applyNumberFormat="1" applyFont="1" applyBorder="1" applyAlignment="1">
      <alignment horizontal="center" vertical="top"/>
    </xf>
    <xf numFmtId="49" fontId="11" fillId="0" borderId="0" xfId="1" applyNumberFormat="1"/>
    <xf numFmtId="49" fontId="15" fillId="0" borderId="0" xfId="1" applyNumberFormat="1" applyFont="1"/>
    <xf numFmtId="49" fontId="17" fillId="0" borderId="0" xfId="1" applyNumberFormat="1" applyFont="1"/>
    <xf numFmtId="0" fontId="16" fillId="0" borderId="56" xfId="1" applyFont="1" applyFill="1" applyBorder="1" applyAlignment="1">
      <alignment vertical="top" wrapText="1"/>
    </xf>
    <xf numFmtId="0" fontId="16" fillId="0" borderId="54" xfId="1" applyFont="1" applyFill="1" applyBorder="1" applyAlignment="1">
      <alignment vertical="top" wrapText="1"/>
    </xf>
    <xf numFmtId="49" fontId="16" fillId="0" borderId="54" xfId="1" applyNumberFormat="1" applyFont="1" applyFill="1" applyBorder="1" applyAlignment="1">
      <alignment horizontal="center" shrinkToFit="1"/>
    </xf>
    <xf numFmtId="0" fontId="16" fillId="0" borderId="54" xfId="1" applyFont="1" applyFill="1" applyBorder="1" applyAlignment="1">
      <alignment horizontal="center" vertical="top"/>
    </xf>
    <xf numFmtId="49" fontId="16" fillId="0" borderId="54" xfId="1" applyNumberFormat="1" applyFont="1" applyFill="1" applyBorder="1" applyAlignment="1">
      <alignment horizontal="left" vertical="top"/>
    </xf>
    <xf numFmtId="4" fontId="16" fillId="0" borderId="54" xfId="1" applyNumberFormat="1" applyFont="1" applyFill="1" applyBorder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11" fillId="0" borderId="15" xfId="1" applyBorder="1" applyAlignment="1">
      <alignment horizontal="center"/>
    </xf>
    <xf numFmtId="0" fontId="11" fillId="0" borderId="9" xfId="1" applyBorder="1" applyAlignment="1">
      <alignment horizontal="center"/>
    </xf>
    <xf numFmtId="0" fontId="11" fillId="0" borderId="8" xfId="1" applyBorder="1" applyAlignment="1">
      <alignment horizontal="center"/>
    </xf>
    <xf numFmtId="0" fontId="12" fillId="0" borderId="0" xfId="1" applyFont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49" fontId="2" fillId="0" borderId="48" xfId="1" applyNumberFormat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a\AppData\Local\Temp\Rar$DIa0.180\13-114-F-500-2%20VV%201eta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Investice%20mimo%20program/2014/SKM/Zatepleni_bri_zurku/PD/13-114-F-500-2%20VV%201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ložky"/>
    </sheetNames>
    <sheetDataSet>
      <sheetData sheetId="0">
        <row r="5">
          <cell r="A5" t="str">
            <v>1etapa</v>
          </cell>
          <cell r="C5" t="str">
            <v>-</v>
          </cell>
        </row>
        <row r="7">
          <cell r="A7" t="str">
            <v>Z 13-114</v>
          </cell>
          <cell r="C7" t="str">
            <v>SKM - BŘÍ ŽURKŮ - ZATEPLENÍ OBJEKTU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ložky"/>
    </sheetNames>
    <sheetDataSet>
      <sheetData sheetId="0"/>
      <sheetData sheetId="1">
        <row r="67">
          <cell r="O67"/>
          <cell r="CA67"/>
          <cell r="CB67"/>
        </row>
        <row r="68">
          <cell r="O68"/>
          <cell r="CA68"/>
          <cell r="CB68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Stavitel\Page\LOADER.exe%20101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opLeftCell="A7" workbookViewId="0">
      <selection activeCell="I43" sqref="I43"/>
    </sheetView>
  </sheetViews>
  <sheetFormatPr defaultRowHeight="15" x14ac:dyDescent="0.2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/>
      <c r="D2" s="5" t="s">
        <v>157</v>
      </c>
      <c r="E2" s="6"/>
      <c r="F2" s="7" t="s">
        <v>2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5">
      <c r="A5" s="17"/>
      <c r="B5" s="18"/>
      <c r="C5" s="19" t="s">
        <v>6</v>
      </c>
      <c r="D5" s="20"/>
      <c r="E5" s="18"/>
      <c r="F5" s="13" t="s">
        <v>7</v>
      </c>
      <c r="G5" s="14"/>
    </row>
    <row r="6" spans="1:57" ht="12.95" customHeight="1" x14ac:dyDescent="0.25">
      <c r="A6" s="15" t="s">
        <v>8</v>
      </c>
      <c r="B6" s="10"/>
      <c r="C6" s="11" t="s">
        <v>9</v>
      </c>
      <c r="D6" s="11"/>
      <c r="E6" s="12"/>
      <c r="F6" s="21" t="s">
        <v>10</v>
      </c>
      <c r="G6" s="22"/>
      <c r="O6" s="23"/>
    </row>
    <row r="7" spans="1:57" ht="12.95" customHeight="1" x14ac:dyDescent="0.25">
      <c r="A7" s="24"/>
      <c r="B7" s="25"/>
      <c r="C7" s="26" t="s">
        <v>187</v>
      </c>
      <c r="D7" s="27"/>
      <c r="E7" s="27"/>
      <c r="F7" s="28" t="s">
        <v>12</v>
      </c>
      <c r="G7" s="22">
        <f>IF(PocetMJ=0,,ROUND((F30+F32)/PocetMJ,1))</f>
        <v>0</v>
      </c>
    </row>
    <row r="8" spans="1:57" x14ac:dyDescent="0.25">
      <c r="A8" s="29" t="s">
        <v>13</v>
      </c>
      <c r="B8" s="13"/>
      <c r="C8" s="174"/>
      <c r="D8" s="174"/>
      <c r="E8" s="175"/>
      <c r="F8" s="30" t="s">
        <v>14</v>
      </c>
      <c r="G8" s="31"/>
      <c r="H8" s="32"/>
      <c r="I8" s="33"/>
    </row>
    <row r="9" spans="1:57" x14ac:dyDescent="0.25">
      <c r="A9" s="29" t="s">
        <v>15</v>
      </c>
      <c r="B9" s="13"/>
      <c r="C9" s="174">
        <f>Projektant</f>
        <v>0</v>
      </c>
      <c r="D9" s="174"/>
      <c r="E9" s="175"/>
      <c r="F9" s="13"/>
      <c r="G9" s="34"/>
      <c r="H9" s="35"/>
    </row>
    <row r="10" spans="1:57" x14ac:dyDescent="0.25">
      <c r="A10" s="29" t="s">
        <v>16</v>
      </c>
      <c r="B10" s="13"/>
      <c r="C10" s="174"/>
      <c r="D10" s="174"/>
      <c r="E10" s="174"/>
      <c r="F10" s="36"/>
      <c r="G10" s="37"/>
      <c r="H10" s="38"/>
    </row>
    <row r="11" spans="1:57" ht="13.5" customHeight="1" x14ac:dyDescent="0.25">
      <c r="A11" s="29" t="s">
        <v>17</v>
      </c>
      <c r="B11" s="13"/>
      <c r="C11" s="174"/>
      <c r="D11" s="174"/>
      <c r="E11" s="174"/>
      <c r="F11" s="39" t="s">
        <v>18</v>
      </c>
      <c r="G11" s="40" t="s">
        <v>11</v>
      </c>
      <c r="H11" s="35"/>
      <c r="BA11" s="41"/>
      <c r="BB11" s="41"/>
      <c r="BC11" s="41"/>
      <c r="BD11" s="41"/>
      <c r="BE11" s="41"/>
    </row>
    <row r="12" spans="1:57" ht="12.75" customHeight="1" x14ac:dyDescent="0.25">
      <c r="A12" s="42" t="s">
        <v>19</v>
      </c>
      <c r="B12" s="10"/>
      <c r="C12" s="176"/>
      <c r="D12" s="176"/>
      <c r="E12" s="176"/>
      <c r="F12" s="43" t="s">
        <v>20</v>
      </c>
      <c r="G12" s="44"/>
      <c r="H12" s="35"/>
    </row>
    <row r="13" spans="1:57" ht="28.5" customHeight="1" thickBot="1" x14ac:dyDescent="0.3">
      <c r="A13" s="45" t="s">
        <v>21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3">
      <c r="A14" s="49" t="s">
        <v>22</v>
      </c>
      <c r="B14" s="50"/>
      <c r="C14" s="51"/>
      <c r="D14" s="52" t="s">
        <v>23</v>
      </c>
      <c r="E14" s="53"/>
      <c r="F14" s="53"/>
      <c r="G14" s="51"/>
    </row>
    <row r="15" spans="1:57" ht="15.95" customHeight="1" x14ac:dyDescent="0.25">
      <c r="A15" s="54"/>
      <c r="B15" s="55" t="s">
        <v>24</v>
      </c>
      <c r="C15" s="56"/>
      <c r="D15" s="57" t="s">
        <v>25</v>
      </c>
      <c r="E15" s="58"/>
      <c r="F15" s="59"/>
      <c r="G15" s="56">
        <f>Položky!E104</f>
        <v>0</v>
      </c>
    </row>
    <row r="16" spans="1:57" ht="15.95" customHeight="1" x14ac:dyDescent="0.25">
      <c r="A16" s="54" t="s">
        <v>26</v>
      </c>
      <c r="B16" s="55" t="s">
        <v>27</v>
      </c>
      <c r="C16" s="56"/>
      <c r="D16" s="60" t="s">
        <v>28</v>
      </c>
      <c r="E16" s="61"/>
      <c r="F16" s="62"/>
      <c r="G16" s="56">
        <f>Položky!E105</f>
        <v>0</v>
      </c>
    </row>
    <row r="17" spans="1:7" x14ac:dyDescent="0.25">
      <c r="A17" s="54" t="s">
        <v>29</v>
      </c>
      <c r="B17" s="55" t="s">
        <v>30</v>
      </c>
      <c r="C17" s="56"/>
      <c r="D17" s="60" t="s">
        <v>31</v>
      </c>
      <c r="E17" s="61"/>
      <c r="F17" s="62"/>
      <c r="G17" s="56">
        <f>Položky!E106</f>
        <v>0</v>
      </c>
    </row>
    <row r="18" spans="1:7" x14ac:dyDescent="0.25">
      <c r="A18" s="63" t="s">
        <v>32</v>
      </c>
      <c r="B18" s="64" t="s">
        <v>33</v>
      </c>
      <c r="C18" s="56"/>
      <c r="D18" s="60" t="s">
        <v>34</v>
      </c>
      <c r="E18" s="61"/>
      <c r="F18" s="62"/>
      <c r="G18" s="56">
        <f>Položky!E107</f>
        <v>0</v>
      </c>
    </row>
    <row r="19" spans="1:7" x14ac:dyDescent="0.25">
      <c r="A19" s="60" t="s">
        <v>35</v>
      </c>
      <c r="B19" s="55"/>
      <c r="C19" s="56"/>
      <c r="D19" s="60" t="s">
        <v>36</v>
      </c>
      <c r="E19" s="61"/>
      <c r="F19" s="62"/>
      <c r="G19" s="56">
        <f>Položky!E108</f>
        <v>0</v>
      </c>
    </row>
    <row r="20" spans="1:7" x14ac:dyDescent="0.25">
      <c r="A20" s="60"/>
      <c r="B20" s="55"/>
      <c r="C20" s="56"/>
      <c r="D20" s="60" t="s">
        <v>37</v>
      </c>
      <c r="E20" s="61"/>
      <c r="F20" s="62"/>
      <c r="G20" s="56">
        <f>Položky!E109</f>
        <v>0</v>
      </c>
    </row>
    <row r="21" spans="1:7" x14ac:dyDescent="0.25">
      <c r="A21" s="60" t="s">
        <v>38</v>
      </c>
      <c r="B21" s="55"/>
      <c r="C21" s="56"/>
      <c r="D21" s="60" t="s">
        <v>39</v>
      </c>
      <c r="E21" s="61"/>
      <c r="F21" s="62"/>
      <c r="G21" s="56">
        <f>Položky!E110</f>
        <v>0</v>
      </c>
    </row>
    <row r="22" spans="1:7" x14ac:dyDescent="0.25">
      <c r="A22" s="65" t="s">
        <v>40</v>
      </c>
      <c r="B22" s="66"/>
      <c r="C22" s="56"/>
      <c r="D22" s="9" t="s">
        <v>41</v>
      </c>
      <c r="E22" s="61"/>
      <c r="F22" s="62"/>
      <c r="G22" s="56">
        <f>Položky!E111</f>
        <v>0</v>
      </c>
    </row>
    <row r="23" spans="1:7" ht="15.75" thickBot="1" x14ac:dyDescent="0.3">
      <c r="A23" s="177" t="s">
        <v>42</v>
      </c>
      <c r="B23" s="178"/>
      <c r="C23" s="67">
        <f>Položky!G100</f>
        <v>0</v>
      </c>
      <c r="D23" s="68" t="s">
        <v>43</v>
      </c>
      <c r="E23" s="69"/>
      <c r="F23" s="70"/>
      <c r="G23" s="56">
        <f>SUM(G15:G22)</f>
        <v>0</v>
      </c>
    </row>
    <row r="24" spans="1:7" x14ac:dyDescent="0.25">
      <c r="A24" s="71" t="s">
        <v>44</v>
      </c>
      <c r="B24" s="72"/>
      <c r="C24" s="73"/>
      <c r="D24" s="72" t="s">
        <v>45</v>
      </c>
      <c r="E24" s="72"/>
      <c r="F24" s="74" t="s">
        <v>46</v>
      </c>
      <c r="G24" s="75"/>
    </row>
    <row r="25" spans="1:7" x14ac:dyDescent="0.25">
      <c r="A25" s="65" t="s">
        <v>47</v>
      </c>
      <c r="B25" s="66"/>
      <c r="C25" s="76"/>
      <c r="D25" s="66" t="s">
        <v>47</v>
      </c>
      <c r="E25" s="77"/>
      <c r="F25" s="78" t="s">
        <v>47</v>
      </c>
      <c r="G25" s="79"/>
    </row>
    <row r="26" spans="1:7" x14ac:dyDescent="0.25">
      <c r="A26" s="65" t="s">
        <v>48</v>
      </c>
      <c r="B26" s="80"/>
      <c r="C26" s="76"/>
      <c r="D26" s="66" t="s">
        <v>48</v>
      </c>
      <c r="E26" s="77"/>
      <c r="F26" s="78" t="s">
        <v>48</v>
      </c>
      <c r="G26" s="79"/>
    </row>
    <row r="27" spans="1:7" x14ac:dyDescent="0.25">
      <c r="A27" s="65"/>
      <c r="B27" s="81"/>
      <c r="C27" s="76"/>
      <c r="D27" s="66"/>
      <c r="E27" s="77"/>
      <c r="F27" s="78"/>
      <c r="G27" s="79"/>
    </row>
    <row r="28" spans="1:7" x14ac:dyDescent="0.25">
      <c r="A28" s="65" t="s">
        <v>49</v>
      </c>
      <c r="B28" s="66"/>
      <c r="C28" s="76"/>
      <c r="D28" s="78" t="s">
        <v>50</v>
      </c>
      <c r="E28" s="76"/>
      <c r="F28" s="82" t="s">
        <v>50</v>
      </c>
      <c r="G28" s="79"/>
    </row>
    <row r="29" spans="1:7" x14ac:dyDescent="0.25">
      <c r="A29" s="65"/>
      <c r="B29" s="66"/>
      <c r="C29" s="83"/>
      <c r="D29" s="84"/>
      <c r="E29" s="83"/>
      <c r="F29" s="66"/>
      <c r="G29" s="79"/>
    </row>
    <row r="30" spans="1:7" x14ac:dyDescent="0.25">
      <c r="A30" s="85" t="s">
        <v>51</v>
      </c>
      <c r="B30" s="86"/>
      <c r="C30" s="87">
        <v>21</v>
      </c>
      <c r="D30" s="86" t="s">
        <v>52</v>
      </c>
      <c r="E30" s="88"/>
      <c r="F30" s="179">
        <f>C23+G23</f>
        <v>0</v>
      </c>
      <c r="G30" s="180"/>
    </row>
    <row r="31" spans="1:7" x14ac:dyDescent="0.25">
      <c r="A31" s="85" t="s">
        <v>53</v>
      </c>
      <c r="B31" s="86"/>
      <c r="C31" s="87">
        <f>SazbaDPH1</f>
        <v>21</v>
      </c>
      <c r="D31" s="86" t="s">
        <v>54</v>
      </c>
      <c r="E31" s="88"/>
      <c r="F31" s="179"/>
      <c r="G31" s="180"/>
    </row>
    <row r="32" spans="1:7" x14ac:dyDescent="0.25">
      <c r="A32" s="85" t="s">
        <v>51</v>
      </c>
      <c r="B32" s="86"/>
      <c r="C32" s="87">
        <v>0</v>
      </c>
      <c r="D32" s="86" t="s">
        <v>54</v>
      </c>
      <c r="E32" s="88"/>
      <c r="F32" s="179"/>
      <c r="G32" s="180"/>
    </row>
    <row r="33" spans="1:8" x14ac:dyDescent="0.25">
      <c r="A33" s="85" t="s">
        <v>53</v>
      </c>
      <c r="B33" s="89"/>
      <c r="C33" s="90">
        <f>SazbaDPH2</f>
        <v>0</v>
      </c>
      <c r="D33" s="86" t="s">
        <v>54</v>
      </c>
      <c r="E33" s="62"/>
      <c r="F33" s="179"/>
      <c r="G33" s="180"/>
    </row>
    <row r="34" spans="1:8" s="94" customFormat="1" ht="16.5" thickBot="1" x14ac:dyDescent="0.3">
      <c r="A34" s="91" t="s">
        <v>185</v>
      </c>
      <c r="B34" s="92"/>
      <c r="C34" s="92"/>
      <c r="D34" s="92"/>
      <c r="E34" s="93"/>
      <c r="F34" s="181">
        <f>F30</f>
        <v>0</v>
      </c>
      <c r="G34" s="182"/>
    </row>
    <row r="36" spans="1:8" x14ac:dyDescent="0.25">
      <c r="A36" s="95" t="s">
        <v>55</v>
      </c>
      <c r="B36" s="95"/>
      <c r="C36" s="95"/>
      <c r="D36" s="95"/>
      <c r="E36" s="95"/>
      <c r="F36" s="95"/>
      <c r="G36" s="95"/>
      <c r="H36" t="s">
        <v>56</v>
      </c>
    </row>
    <row r="37" spans="1:8" x14ac:dyDescent="0.25">
      <c r="A37" s="95"/>
      <c r="B37" s="173" t="s">
        <v>158</v>
      </c>
      <c r="C37" s="173"/>
      <c r="D37" s="173"/>
      <c r="E37" s="173"/>
      <c r="F37" s="173"/>
      <c r="G37" s="173"/>
      <c r="H37" t="s">
        <v>56</v>
      </c>
    </row>
    <row r="38" spans="1:8" x14ac:dyDescent="0.25">
      <c r="A38" s="96"/>
      <c r="B38" s="173"/>
      <c r="C38" s="173"/>
      <c r="D38" s="173"/>
      <c r="E38" s="173"/>
      <c r="F38" s="173"/>
      <c r="G38" s="173"/>
      <c r="H38" t="s">
        <v>56</v>
      </c>
    </row>
    <row r="39" spans="1:8" x14ac:dyDescent="0.25">
      <c r="A39" s="96"/>
      <c r="B39" s="173"/>
      <c r="C39" s="173"/>
      <c r="D39" s="173"/>
      <c r="E39" s="173"/>
      <c r="F39" s="173"/>
      <c r="G39" s="173"/>
      <c r="H39" t="s">
        <v>56</v>
      </c>
    </row>
    <row r="40" spans="1:8" x14ac:dyDescent="0.25">
      <c r="A40" s="96"/>
      <c r="B40" s="173"/>
      <c r="C40" s="173"/>
      <c r="D40" s="173"/>
      <c r="E40" s="173"/>
      <c r="F40" s="173"/>
      <c r="G40" s="173"/>
      <c r="H40" t="s">
        <v>56</v>
      </c>
    </row>
    <row r="41" spans="1:8" x14ac:dyDescent="0.25">
      <c r="A41" s="96"/>
      <c r="B41" s="173"/>
      <c r="C41" s="173"/>
      <c r="D41" s="173"/>
      <c r="E41" s="173"/>
      <c r="F41" s="173"/>
      <c r="G41" s="173"/>
      <c r="H41" t="s">
        <v>56</v>
      </c>
    </row>
    <row r="42" spans="1:8" x14ac:dyDescent="0.25">
      <c r="A42" s="96"/>
      <c r="B42" s="173"/>
      <c r="C42" s="173"/>
      <c r="D42" s="173"/>
      <c r="E42" s="173"/>
      <c r="F42" s="173"/>
      <c r="G42" s="173"/>
      <c r="H42" t="s">
        <v>56</v>
      </c>
    </row>
    <row r="43" spans="1:8" x14ac:dyDescent="0.25">
      <c r="A43" s="96"/>
      <c r="B43" s="173"/>
      <c r="C43" s="173"/>
      <c r="D43" s="173"/>
      <c r="E43" s="173"/>
      <c r="F43" s="173"/>
      <c r="G43" s="173"/>
      <c r="H43" t="s">
        <v>56</v>
      </c>
    </row>
    <row r="44" spans="1:8" x14ac:dyDescent="0.25">
      <c r="A44" s="96"/>
      <c r="B44" s="173"/>
      <c r="C44" s="173"/>
      <c r="D44" s="173"/>
      <c r="E44" s="173"/>
      <c r="F44" s="173"/>
      <c r="G44" s="173"/>
      <c r="H44" t="s">
        <v>56</v>
      </c>
    </row>
    <row r="45" spans="1:8" x14ac:dyDescent="0.25">
      <c r="A45" s="96"/>
      <c r="B45" s="173"/>
      <c r="C45" s="173"/>
      <c r="D45" s="173"/>
      <c r="E45" s="173"/>
      <c r="F45" s="173"/>
      <c r="G45" s="173"/>
      <c r="H45" t="s">
        <v>56</v>
      </c>
    </row>
    <row r="46" spans="1:8" x14ac:dyDescent="0.25">
      <c r="B46" s="172"/>
      <c r="C46" s="172"/>
      <c r="D46" s="172"/>
      <c r="E46" s="172"/>
      <c r="F46" s="172"/>
      <c r="G46" s="172"/>
    </row>
    <row r="47" spans="1:8" x14ac:dyDescent="0.25">
      <c r="B47" s="171"/>
      <c r="C47" s="171"/>
      <c r="D47" s="171"/>
      <c r="E47" s="171"/>
      <c r="F47" s="171"/>
      <c r="G47" s="171"/>
    </row>
    <row r="48" spans="1:8" x14ac:dyDescent="0.25">
      <c r="B48" s="171"/>
      <c r="C48" s="171"/>
      <c r="D48" s="171"/>
      <c r="E48" s="171"/>
      <c r="F48" s="171"/>
      <c r="G48" s="171"/>
    </row>
    <row r="49" spans="2:7" x14ac:dyDescent="0.25">
      <c r="B49" s="171"/>
      <c r="C49" s="171"/>
      <c r="D49" s="171"/>
      <c r="E49" s="171"/>
      <c r="F49" s="171"/>
      <c r="G49" s="171"/>
    </row>
    <row r="50" spans="2:7" x14ac:dyDescent="0.25">
      <c r="B50" s="171"/>
      <c r="C50" s="171"/>
      <c r="D50" s="171"/>
      <c r="E50" s="171"/>
      <c r="F50" s="171"/>
      <c r="G50" s="171"/>
    </row>
    <row r="51" spans="2:7" x14ac:dyDescent="0.25">
      <c r="B51" s="171"/>
      <c r="C51" s="171"/>
      <c r="D51" s="171"/>
      <c r="E51" s="171"/>
      <c r="F51" s="171"/>
      <c r="G51" s="171"/>
    </row>
    <row r="52" spans="2:7" x14ac:dyDescent="0.25">
      <c r="B52" s="171"/>
      <c r="C52" s="171"/>
      <c r="D52" s="171"/>
      <c r="E52" s="171"/>
      <c r="F52" s="171"/>
      <c r="G52" s="171"/>
    </row>
    <row r="53" spans="2:7" x14ac:dyDescent="0.25">
      <c r="B53" s="171"/>
      <c r="C53" s="171"/>
      <c r="D53" s="171"/>
      <c r="E53" s="171"/>
      <c r="F53" s="171"/>
      <c r="G53" s="171"/>
    </row>
    <row r="54" spans="2:7" x14ac:dyDescent="0.25">
      <c r="B54" s="171"/>
      <c r="C54" s="171"/>
      <c r="D54" s="171"/>
      <c r="E54" s="171"/>
      <c r="F54" s="171"/>
      <c r="G54" s="171"/>
    </row>
    <row r="55" spans="2:7" x14ac:dyDescent="0.25">
      <c r="B55" s="171"/>
      <c r="C55" s="171"/>
      <c r="D55" s="171"/>
      <c r="E55" s="171"/>
      <c r="F55" s="171"/>
      <c r="G55" s="17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4"/>
  <sheetViews>
    <sheetView tabSelected="1" topLeftCell="A82" workbookViewId="0">
      <selection activeCell="E104" sqref="E104:G111"/>
    </sheetView>
  </sheetViews>
  <sheetFormatPr defaultRowHeight="12.75" x14ac:dyDescent="0.2"/>
  <cols>
    <col min="1" max="1" width="4.42578125" style="97" customWidth="1"/>
    <col min="2" max="2" width="11.5703125" style="97" customWidth="1"/>
    <col min="3" max="3" width="40.42578125" style="97" customWidth="1"/>
    <col min="4" max="4" width="5.5703125" style="97" customWidth="1"/>
    <col min="5" max="5" width="8.5703125" style="147" customWidth="1"/>
    <col min="6" max="6" width="9.85546875" style="97" customWidth="1"/>
    <col min="7" max="7" width="13.85546875" style="97" customWidth="1"/>
    <col min="8" max="11" width="9.140625" style="97"/>
    <col min="12" max="12" width="75.42578125" style="97" customWidth="1"/>
    <col min="13" max="13" width="45.28515625" style="97" customWidth="1"/>
    <col min="14" max="16384" width="9.140625" style="97"/>
  </cols>
  <sheetData>
    <row r="1" spans="1:16384" ht="15.75" x14ac:dyDescent="0.25">
      <c r="A1" s="186" t="s">
        <v>57</v>
      </c>
      <c r="B1" s="186"/>
      <c r="C1" s="186"/>
      <c r="D1" s="186"/>
      <c r="E1" s="186"/>
      <c r="F1" s="186"/>
      <c r="G1" s="186"/>
    </row>
    <row r="2" spans="1:16384" ht="14.25" customHeight="1" thickBot="1" x14ac:dyDescent="0.25">
      <c r="A2" s="98"/>
      <c r="B2" s="99"/>
      <c r="C2" s="100"/>
      <c r="D2" s="100"/>
      <c r="E2" s="101"/>
      <c r="F2" s="100"/>
      <c r="G2" s="100"/>
    </row>
    <row r="3" spans="1:16384" ht="13.5" thickTop="1" x14ac:dyDescent="0.2">
      <c r="A3" s="187" t="s">
        <v>58</v>
      </c>
      <c r="B3" s="188"/>
      <c r="C3" s="102" t="s">
        <v>186</v>
      </c>
      <c r="D3" s="103"/>
      <c r="E3" s="104"/>
      <c r="F3" s="105"/>
      <c r="G3" s="106"/>
    </row>
    <row r="4" spans="1:16384" ht="13.5" thickBot="1" x14ac:dyDescent="0.25">
      <c r="A4" s="189" t="s">
        <v>59</v>
      </c>
      <c r="B4" s="190"/>
      <c r="C4" s="107" t="s">
        <v>157</v>
      </c>
      <c r="D4" s="108"/>
      <c r="E4" s="191"/>
      <c r="F4" s="192"/>
      <c r="G4" s="193"/>
    </row>
    <row r="5" spans="1:16384" ht="13.5" thickTop="1" x14ac:dyDescent="0.2">
      <c r="A5" s="109"/>
      <c r="B5" s="98"/>
      <c r="C5" s="98"/>
      <c r="D5" s="98"/>
      <c r="E5" s="110"/>
      <c r="F5" s="98"/>
      <c r="G5" s="111"/>
    </row>
    <row r="6" spans="1:16384" x14ac:dyDescent="0.2">
      <c r="A6" s="112" t="s">
        <v>60</v>
      </c>
      <c r="B6" s="113" t="s">
        <v>61</v>
      </c>
      <c r="C6" s="113" t="s">
        <v>62</v>
      </c>
      <c r="D6" s="113" t="s">
        <v>63</v>
      </c>
      <c r="E6" s="114" t="s">
        <v>64</v>
      </c>
      <c r="F6" s="113" t="s">
        <v>65</v>
      </c>
      <c r="G6" s="115" t="s">
        <v>66</v>
      </c>
    </row>
    <row r="7" spans="1:16384" x14ac:dyDescent="0.2">
      <c r="A7" s="116" t="s">
        <v>67</v>
      </c>
      <c r="B7" s="117" t="s">
        <v>68</v>
      </c>
      <c r="C7" s="118" t="s">
        <v>69</v>
      </c>
      <c r="D7" s="119"/>
      <c r="E7" s="120"/>
      <c r="F7" s="120"/>
      <c r="G7" s="121"/>
      <c r="H7" s="122"/>
      <c r="I7" s="122"/>
      <c r="O7" s="123">
        <v>1</v>
      </c>
    </row>
    <row r="8" spans="1:16384" ht="22.5" x14ac:dyDescent="0.2">
      <c r="A8" s="124">
        <v>1</v>
      </c>
      <c r="B8" s="125" t="s">
        <v>70</v>
      </c>
      <c r="C8" s="126" t="s">
        <v>160</v>
      </c>
      <c r="D8" s="127" t="s">
        <v>148</v>
      </c>
      <c r="E8" s="128">
        <v>1</v>
      </c>
      <c r="F8" s="128"/>
      <c r="G8" s="129">
        <f>E8*F8</f>
        <v>0</v>
      </c>
      <c r="O8" s="123">
        <v>2</v>
      </c>
      <c r="AA8" s="97">
        <v>12</v>
      </c>
      <c r="AB8" s="97">
        <v>0</v>
      </c>
      <c r="AC8" s="97">
        <v>109</v>
      </c>
      <c r="AZ8" s="97">
        <v>1</v>
      </c>
      <c r="BA8" s="97">
        <f>IF(AZ8=1,G8,0)</f>
        <v>0</v>
      </c>
      <c r="BB8" s="97">
        <f>IF(AZ8=2,G8,0)</f>
        <v>0</v>
      </c>
      <c r="BC8" s="97">
        <f>IF(AZ8=3,G8,0)</f>
        <v>0</v>
      </c>
      <c r="BD8" s="97">
        <f>IF(AZ8=4,G8,0)</f>
        <v>0</v>
      </c>
      <c r="BE8" s="97">
        <f>IF(AZ8=5,G8,0)</f>
        <v>0</v>
      </c>
      <c r="CA8" s="130">
        <v>12</v>
      </c>
      <c r="CB8" s="130">
        <v>0</v>
      </c>
      <c r="CZ8" s="97">
        <v>0</v>
      </c>
    </row>
    <row r="9" spans="1:16384" x14ac:dyDescent="0.2">
      <c r="A9" s="124">
        <v>2</v>
      </c>
      <c r="B9" s="125" t="s">
        <v>72</v>
      </c>
      <c r="C9" s="126" t="s">
        <v>161</v>
      </c>
      <c r="D9" s="127" t="s">
        <v>71</v>
      </c>
      <c r="E9" s="128">
        <v>1</v>
      </c>
      <c r="F9" s="128"/>
      <c r="G9" s="129">
        <f>E9*F9</f>
        <v>0</v>
      </c>
      <c r="O9" s="123">
        <v>2</v>
      </c>
      <c r="AA9" s="97">
        <v>12</v>
      </c>
      <c r="AB9" s="97">
        <v>0</v>
      </c>
      <c r="AC9" s="97">
        <v>110</v>
      </c>
      <c r="AZ9" s="97">
        <v>1</v>
      </c>
      <c r="BA9" s="97">
        <f>IF(AZ9=1,G9,0)</f>
        <v>0</v>
      </c>
      <c r="BB9" s="97">
        <f>IF(AZ9=2,G9,0)</f>
        <v>0</v>
      </c>
      <c r="BC9" s="97">
        <f>IF(AZ9=3,G9,0)</f>
        <v>0</v>
      </c>
      <c r="BD9" s="97">
        <f>IF(AZ9=4,G9,0)</f>
        <v>0</v>
      </c>
      <c r="BE9" s="97">
        <f>IF(AZ9=5,G9,0)</f>
        <v>0</v>
      </c>
      <c r="CA9" s="130">
        <v>12</v>
      </c>
      <c r="CB9" s="130">
        <v>0</v>
      </c>
      <c r="CZ9" s="97">
        <v>0</v>
      </c>
    </row>
    <row r="10" spans="1:16384" ht="33.75" x14ac:dyDescent="0.2">
      <c r="A10" s="124">
        <v>3</v>
      </c>
      <c r="B10" s="125" t="s">
        <v>159</v>
      </c>
      <c r="C10" s="126" t="s">
        <v>180</v>
      </c>
      <c r="D10" s="127" t="s">
        <v>71</v>
      </c>
      <c r="E10" s="128">
        <v>1</v>
      </c>
      <c r="F10" s="128"/>
      <c r="G10" s="129">
        <f>E10*F10</f>
        <v>0</v>
      </c>
      <c r="O10" s="123">
        <v>2</v>
      </c>
      <c r="AA10" s="97">
        <v>12</v>
      </c>
      <c r="AB10" s="97">
        <v>0</v>
      </c>
      <c r="AC10" s="97">
        <v>119</v>
      </c>
      <c r="AZ10" s="97">
        <v>1</v>
      </c>
      <c r="BA10" s="97">
        <f>IF(AZ10=1,G10,0)</f>
        <v>0</v>
      </c>
      <c r="BB10" s="97">
        <f>IF(AZ10=2,G10,0)</f>
        <v>0</v>
      </c>
      <c r="BC10" s="97">
        <f>IF(AZ10=3,G10,0)</f>
        <v>0</v>
      </c>
      <c r="BD10" s="97">
        <f>IF(AZ10=4,G10,0)</f>
        <v>0</v>
      </c>
      <c r="BE10" s="97">
        <f>IF(AZ10=5,G10,0)</f>
        <v>0</v>
      </c>
      <c r="CA10" s="130">
        <v>12</v>
      </c>
      <c r="CB10" s="130">
        <v>0</v>
      </c>
      <c r="CZ10" s="97">
        <v>0</v>
      </c>
    </row>
    <row r="11" spans="1:16384" x14ac:dyDescent="0.2">
      <c r="A11" s="124">
        <v>4</v>
      </c>
      <c r="B11" s="125" t="s">
        <v>73</v>
      </c>
      <c r="C11" s="126" t="s">
        <v>74</v>
      </c>
      <c r="D11" s="127" t="s">
        <v>71</v>
      </c>
      <c r="E11" s="128">
        <v>1</v>
      </c>
      <c r="F11" s="128"/>
      <c r="G11" s="129">
        <f>E11*F11</f>
        <v>0</v>
      </c>
      <c r="O11" s="123">
        <v>2</v>
      </c>
      <c r="AA11" s="97">
        <v>12</v>
      </c>
      <c r="AB11" s="97">
        <v>0</v>
      </c>
      <c r="AC11" s="97">
        <v>119</v>
      </c>
      <c r="AZ11" s="97">
        <v>1</v>
      </c>
      <c r="BA11" s="97">
        <f>IF(AZ11=1,G11,0)</f>
        <v>0</v>
      </c>
      <c r="BB11" s="97">
        <f>IF(AZ11=2,G11,0)</f>
        <v>0</v>
      </c>
      <c r="BC11" s="97">
        <f>IF(AZ11=3,G11,0)</f>
        <v>0</v>
      </c>
      <c r="BD11" s="97">
        <f>IF(AZ11=4,G11,0)</f>
        <v>0</v>
      </c>
      <c r="BE11" s="97">
        <f>IF(AZ11=5,G11,0)</f>
        <v>0</v>
      </c>
      <c r="CA11" s="130">
        <v>12</v>
      </c>
      <c r="CB11" s="130">
        <v>0</v>
      </c>
      <c r="CZ11" s="97">
        <v>0</v>
      </c>
    </row>
    <row r="12" spans="1:16384" ht="33.75" x14ac:dyDescent="0.2">
      <c r="A12" s="124">
        <v>5</v>
      </c>
      <c r="B12" s="125" t="s">
        <v>73</v>
      </c>
      <c r="C12" s="126" t="s">
        <v>181</v>
      </c>
      <c r="D12" s="127" t="s">
        <v>71</v>
      </c>
      <c r="E12" s="128">
        <v>1</v>
      </c>
      <c r="F12" s="128"/>
      <c r="G12" s="129">
        <f>E12*F12</f>
        <v>0</v>
      </c>
      <c r="O12" s="123">
        <v>2</v>
      </c>
      <c r="AA12" s="97">
        <v>12</v>
      </c>
      <c r="AB12" s="97">
        <v>0</v>
      </c>
      <c r="AC12" s="97">
        <v>119</v>
      </c>
      <c r="AZ12" s="97">
        <v>1</v>
      </c>
      <c r="BA12" s="97">
        <f>IF(AZ12=1,G12,0)</f>
        <v>0</v>
      </c>
      <c r="BB12" s="97">
        <f>IF(AZ12=2,G12,0)</f>
        <v>0</v>
      </c>
      <c r="BC12" s="97">
        <f>IF(AZ12=3,G12,0)</f>
        <v>0</v>
      </c>
      <c r="BD12" s="97">
        <f>IF(AZ12=4,G12,0)</f>
        <v>0</v>
      </c>
      <c r="BE12" s="97">
        <f>IF(AZ12=5,G12,0)</f>
        <v>0</v>
      </c>
      <c r="CA12" s="130">
        <v>12</v>
      </c>
      <c r="CB12" s="130">
        <v>0</v>
      </c>
      <c r="CZ12" s="97">
        <v>0</v>
      </c>
    </row>
    <row r="13" spans="1:16384" x14ac:dyDescent="0.2">
      <c r="A13" s="131"/>
      <c r="B13" s="132" t="s">
        <v>75</v>
      </c>
      <c r="C13" s="133" t="str">
        <f>CONCATENATE(B7," ",C7)</f>
        <v>013 Projektová dokumentace</v>
      </c>
      <c r="D13" s="134"/>
      <c r="E13" s="135"/>
      <c r="F13" s="136"/>
      <c r="G13" s="137">
        <f>SUM(G8:G12)</f>
        <v>0</v>
      </c>
      <c r="O13" s="123">
        <v>4</v>
      </c>
      <c r="BA13" s="138">
        <f>SUM(BA7:BA12)</f>
        <v>0</v>
      </c>
      <c r="BB13" s="138">
        <f>SUM(BB7:BB12)</f>
        <v>0</v>
      </c>
      <c r="BC13" s="138">
        <f>SUM(BC7:BC12)</f>
        <v>0</v>
      </c>
      <c r="BD13" s="138">
        <f>SUM(BD7:BD12)</f>
        <v>0</v>
      </c>
      <c r="BE13" s="138">
        <f>SUM(BE7:BE12)</f>
        <v>0</v>
      </c>
    </row>
    <row r="14" spans="1:16384" x14ac:dyDescent="0.2">
      <c r="A14" s="116" t="s">
        <v>67</v>
      </c>
      <c r="B14" s="117" t="s">
        <v>79</v>
      </c>
      <c r="C14" s="118" t="s">
        <v>80</v>
      </c>
      <c r="D14" s="119"/>
      <c r="E14" s="120"/>
      <c r="F14" s="120"/>
      <c r="G14" s="121"/>
      <c r="H14" s="122"/>
      <c r="I14" s="122"/>
      <c r="O14" s="123">
        <v>1</v>
      </c>
    </row>
    <row r="15" spans="1:16384" x14ac:dyDescent="0.2">
      <c r="A15" s="161" t="s">
        <v>79</v>
      </c>
      <c r="B15" s="159" t="s">
        <v>188</v>
      </c>
      <c r="C15" s="160" t="s">
        <v>189</v>
      </c>
      <c r="D15" s="127" t="s">
        <v>77</v>
      </c>
      <c r="E15" s="128">
        <v>55</v>
      </c>
      <c r="F15" s="128"/>
      <c r="G15" s="129">
        <f>E15*F15</f>
        <v>0</v>
      </c>
      <c r="H15" s="162"/>
      <c r="I15" s="162"/>
      <c r="J15" s="162"/>
      <c r="K15" s="162"/>
      <c r="L15" s="162"/>
      <c r="M15" s="162">
        <f>[2]Položky!N67</f>
        <v>0</v>
      </c>
      <c r="N15" s="162">
        <f>[2]Položky!O67</f>
        <v>0</v>
      </c>
      <c r="O15" s="163">
        <f>[2]Položky!P67</f>
        <v>0</v>
      </c>
      <c r="P15" s="162">
        <f>[2]Položky!Q67</f>
        <v>0</v>
      </c>
      <c r="Q15" s="162">
        <f>[2]Položky!R67</f>
        <v>0</v>
      </c>
      <c r="R15" s="162">
        <f>[2]Položky!S67</f>
        <v>0</v>
      </c>
      <c r="S15" s="162">
        <f>[2]Položky!T67</f>
        <v>0</v>
      </c>
      <c r="T15" s="162">
        <f>[2]Položky!U67</f>
        <v>0</v>
      </c>
      <c r="U15" s="162">
        <f>[2]Položky!V67</f>
        <v>0</v>
      </c>
      <c r="V15" s="162">
        <f>[2]Položky!W67</f>
        <v>0</v>
      </c>
      <c r="W15" s="162">
        <f>[2]Položky!X67</f>
        <v>0</v>
      </c>
      <c r="X15" s="162">
        <f>[2]Položky!Y67</f>
        <v>0</v>
      </c>
      <c r="Y15" s="162">
        <f>[2]Položky!Z67</f>
        <v>0</v>
      </c>
      <c r="Z15" s="162">
        <f>[2]Položky!AA67</f>
        <v>0</v>
      </c>
      <c r="AA15" s="162">
        <f>[2]Položky!AB67</f>
        <v>0</v>
      </c>
      <c r="AB15" s="162">
        <f>[2]Položky!AC67</f>
        <v>0</v>
      </c>
      <c r="AC15" s="162">
        <f>[2]Položky!AD67</f>
        <v>0</v>
      </c>
      <c r="AD15" s="162">
        <f>[2]Položky!AE67</f>
        <v>0</v>
      </c>
      <c r="AE15" s="162">
        <f>[2]Položky!AF67</f>
        <v>0</v>
      </c>
      <c r="AF15" s="162">
        <f>[2]Položky!AG67</f>
        <v>0</v>
      </c>
      <c r="AG15" s="162">
        <f>[2]Položky!AH67</f>
        <v>0</v>
      </c>
      <c r="AH15" s="162">
        <f>[2]Položky!AI67</f>
        <v>0</v>
      </c>
      <c r="AI15" s="162">
        <f>[2]Položky!AJ67</f>
        <v>0</v>
      </c>
      <c r="AJ15" s="162">
        <f>[2]Položky!AK67</f>
        <v>0</v>
      </c>
      <c r="AK15" s="162">
        <f>[2]Položky!AL67</f>
        <v>0</v>
      </c>
      <c r="AL15" s="162">
        <f>[2]Položky!AM67</f>
        <v>0</v>
      </c>
      <c r="AM15" s="162">
        <f>[2]Položky!AN67</f>
        <v>0</v>
      </c>
      <c r="AN15" s="162">
        <f>[2]Položky!AO67</f>
        <v>0</v>
      </c>
      <c r="AO15" s="162">
        <f>[2]Položky!AP67</f>
        <v>0</v>
      </c>
      <c r="AP15" s="162">
        <f>[2]Položky!AQ67</f>
        <v>0</v>
      </c>
      <c r="AQ15" s="162">
        <f>[2]Položky!AR67</f>
        <v>0</v>
      </c>
      <c r="AR15" s="162">
        <f>[2]Položky!AS67</f>
        <v>0</v>
      </c>
      <c r="AS15" s="162">
        <f>[2]Položky!AT67</f>
        <v>0</v>
      </c>
      <c r="AT15" s="162">
        <f>[2]Položky!AU67</f>
        <v>0</v>
      </c>
      <c r="AU15" s="162">
        <f>[2]Položky!AV67</f>
        <v>0</v>
      </c>
      <c r="AV15" s="162">
        <f>[2]Položky!AW67</f>
        <v>0</v>
      </c>
      <c r="AW15" s="162">
        <f>[2]Položky!AX67</f>
        <v>0</v>
      </c>
      <c r="AX15" s="162">
        <f>[2]Položky!AY67</f>
        <v>0</v>
      </c>
      <c r="AY15" s="162">
        <f>[2]Položky!AZ67</f>
        <v>0</v>
      </c>
      <c r="AZ15" s="162">
        <f>[2]Položky!BA67</f>
        <v>0</v>
      </c>
      <c r="BA15" s="162">
        <f>[2]Položky!BB67</f>
        <v>0</v>
      </c>
      <c r="BB15" s="162">
        <f>[2]Položky!BC67</f>
        <v>0</v>
      </c>
      <c r="BC15" s="162">
        <f>[2]Položky!BD67</f>
        <v>0</v>
      </c>
      <c r="BD15" s="162">
        <f>[2]Položky!BE67</f>
        <v>0</v>
      </c>
      <c r="BE15" s="162">
        <f>[2]Položky!BF67</f>
        <v>0</v>
      </c>
      <c r="BF15" s="162">
        <f>[2]Položky!BG67</f>
        <v>0</v>
      </c>
      <c r="BG15" s="162">
        <f>[2]Položky!BH67</f>
        <v>0</v>
      </c>
      <c r="BH15" s="162">
        <f>[2]Položky!BI67</f>
        <v>0</v>
      </c>
      <c r="BI15" s="162">
        <f>[2]Položky!BJ67</f>
        <v>0</v>
      </c>
      <c r="BJ15" s="162">
        <f>[2]Položky!BK67</f>
        <v>0</v>
      </c>
      <c r="BK15" s="162">
        <f>[2]Položky!BL67</f>
        <v>0</v>
      </c>
      <c r="BL15" s="162">
        <f>[2]Položky!BM67</f>
        <v>0</v>
      </c>
      <c r="BM15" s="162">
        <f>[2]Položky!BN67</f>
        <v>0</v>
      </c>
      <c r="BN15" s="162">
        <f>[2]Položky!BO67</f>
        <v>0</v>
      </c>
      <c r="BO15" s="162">
        <f>[2]Položky!BP67</f>
        <v>0</v>
      </c>
      <c r="BP15" s="162">
        <f>[2]Položky!BQ67</f>
        <v>0</v>
      </c>
      <c r="BQ15" s="162">
        <f>[2]Položky!BR67</f>
        <v>0</v>
      </c>
      <c r="BR15" s="162">
        <f>[2]Položky!BS67</f>
        <v>0</v>
      </c>
      <c r="BS15" s="162">
        <f>[2]Položky!BT67</f>
        <v>0</v>
      </c>
      <c r="BT15" s="162">
        <f>[2]Položky!BU67</f>
        <v>0</v>
      </c>
      <c r="BU15" s="162">
        <f>[2]Položky!BV67</f>
        <v>0</v>
      </c>
      <c r="BV15" s="162">
        <f>[2]Položky!BW67</f>
        <v>0</v>
      </c>
      <c r="BW15" s="162">
        <f>[2]Položky!BX67</f>
        <v>0</v>
      </c>
      <c r="BX15" s="162">
        <f>[2]Položky!BY67</f>
        <v>0</v>
      </c>
      <c r="BY15" s="162">
        <f>[2]Položky!BZ67</f>
        <v>0</v>
      </c>
      <c r="BZ15" s="162">
        <f>[2]Položky!CA67</f>
        <v>0</v>
      </c>
      <c r="CA15" s="164">
        <f>[2]Položky!CB67</f>
        <v>0</v>
      </c>
      <c r="CB15" s="164">
        <f>[2]Položky!CC67</f>
        <v>0</v>
      </c>
      <c r="CC15" s="162">
        <f>[2]Položky!CD67</f>
        <v>0</v>
      </c>
      <c r="CD15" s="162">
        <f>[2]Položky!CE67</f>
        <v>0</v>
      </c>
      <c r="CE15" s="162">
        <f>[2]Položky!CF67</f>
        <v>0</v>
      </c>
      <c r="CF15" s="162">
        <f>[2]Položky!CG67</f>
        <v>0</v>
      </c>
      <c r="CG15" s="162">
        <f>[2]Položky!CH67</f>
        <v>0</v>
      </c>
      <c r="CH15" s="162">
        <f>[2]Položky!CI67</f>
        <v>0</v>
      </c>
      <c r="CI15" s="162">
        <f>[2]Položky!CJ67</f>
        <v>0</v>
      </c>
      <c r="CJ15" s="162">
        <f>[2]Položky!CK67</f>
        <v>0</v>
      </c>
      <c r="CK15" s="162">
        <f>[2]Položky!CL67</f>
        <v>0</v>
      </c>
      <c r="CL15" s="162">
        <f>[2]Položky!CM67</f>
        <v>0</v>
      </c>
      <c r="CM15" s="162">
        <f>[2]Položky!CN67</f>
        <v>0</v>
      </c>
      <c r="CN15" s="162">
        <f>[2]Položky!CO67</f>
        <v>0</v>
      </c>
      <c r="CO15" s="162">
        <f>[2]Položky!CP67</f>
        <v>0</v>
      </c>
      <c r="CP15" s="162">
        <f>[2]Položky!CQ67</f>
        <v>0</v>
      </c>
      <c r="CQ15" s="162">
        <f>[2]Položky!CR67</f>
        <v>0</v>
      </c>
      <c r="CR15" s="162">
        <f>[2]Položky!CS67</f>
        <v>0</v>
      </c>
      <c r="CS15" s="162">
        <f>[2]Položky!CT67</f>
        <v>0</v>
      </c>
      <c r="CT15" s="162">
        <f>[2]Položky!CU67</f>
        <v>0</v>
      </c>
      <c r="CU15" s="162">
        <f>[2]Položky!CV67</f>
        <v>0</v>
      </c>
      <c r="CV15" s="162">
        <f>[2]Položky!CW67</f>
        <v>0</v>
      </c>
      <c r="CW15" s="162">
        <f>[2]Položky!CX67</f>
        <v>0</v>
      </c>
      <c r="CX15" s="162">
        <f>[2]Položky!CY67</f>
        <v>0</v>
      </c>
      <c r="CY15" s="162">
        <f>[2]Položky!CZ67</f>
        <v>0</v>
      </c>
      <c r="CZ15" s="162">
        <f>[2]Položky!DA67</f>
        <v>0</v>
      </c>
      <c r="DA15" s="162">
        <f>[2]Položky!DB67</f>
        <v>0</v>
      </c>
      <c r="DB15" s="162">
        <f>[2]Položky!DC67</f>
        <v>0</v>
      </c>
      <c r="DC15" s="162">
        <f>[2]Položky!DD67</f>
        <v>0</v>
      </c>
      <c r="DD15" s="162">
        <f>[2]Položky!DE67</f>
        <v>0</v>
      </c>
      <c r="DE15" s="162">
        <f>[2]Položky!DF67</f>
        <v>0</v>
      </c>
      <c r="DF15" s="162">
        <f>[2]Položky!DG67</f>
        <v>0</v>
      </c>
      <c r="DG15" s="162">
        <f>[2]Položky!DH67</f>
        <v>0</v>
      </c>
      <c r="DH15" s="162">
        <f>[2]Položky!DI67</f>
        <v>0</v>
      </c>
      <c r="DI15" s="162">
        <f>[2]Položky!DJ67</f>
        <v>0</v>
      </c>
      <c r="DJ15" s="162">
        <f>[2]Položky!DK67</f>
        <v>0</v>
      </c>
      <c r="DK15" s="162">
        <f>[2]Položky!DL67</f>
        <v>0</v>
      </c>
      <c r="DL15" s="162">
        <f>[2]Položky!DM67</f>
        <v>0</v>
      </c>
      <c r="DM15" s="162">
        <f>[2]Položky!DN67</f>
        <v>0</v>
      </c>
      <c r="DN15" s="162">
        <f>[2]Položky!DO67</f>
        <v>0</v>
      </c>
      <c r="DO15" s="162">
        <f>[2]Položky!DP67</f>
        <v>0</v>
      </c>
      <c r="DP15" s="162">
        <f>[2]Položky!DQ67</f>
        <v>0</v>
      </c>
      <c r="DQ15" s="162">
        <f>[2]Položky!DR67</f>
        <v>0</v>
      </c>
      <c r="DR15" s="162">
        <f>[2]Položky!DS67</f>
        <v>0</v>
      </c>
      <c r="DS15" s="162">
        <f>[2]Položky!DT67</f>
        <v>0</v>
      </c>
      <c r="DT15" s="162">
        <f>[2]Položky!DU67</f>
        <v>0</v>
      </c>
      <c r="DU15" s="162">
        <f>[2]Položky!DV67</f>
        <v>0</v>
      </c>
      <c r="DV15" s="162">
        <f>[2]Položky!DW67</f>
        <v>0</v>
      </c>
      <c r="DW15" s="162">
        <f>[2]Položky!DX67</f>
        <v>0</v>
      </c>
      <c r="DX15" s="162">
        <f>[2]Položky!DY67</f>
        <v>0</v>
      </c>
      <c r="DY15" s="162">
        <f>[2]Položky!DZ67</f>
        <v>0</v>
      </c>
      <c r="DZ15" s="162">
        <f>[2]Položky!EA67</f>
        <v>0</v>
      </c>
      <c r="EA15" s="162">
        <f>[2]Položky!EB67</f>
        <v>0</v>
      </c>
      <c r="EB15" s="162">
        <f>[2]Položky!EC67</f>
        <v>0</v>
      </c>
      <c r="EC15" s="162">
        <f>[2]Položky!ED67</f>
        <v>0</v>
      </c>
      <c r="ED15" s="162">
        <f>[2]Položky!EE67</f>
        <v>0</v>
      </c>
      <c r="EE15" s="162">
        <f>[2]Položky!EF67</f>
        <v>0</v>
      </c>
      <c r="EF15" s="162">
        <f>[2]Položky!EG67</f>
        <v>0</v>
      </c>
      <c r="EG15" s="162">
        <f>[2]Položky!EH67</f>
        <v>0</v>
      </c>
      <c r="EH15" s="162">
        <f>[2]Položky!EI67</f>
        <v>0</v>
      </c>
      <c r="EI15" s="162">
        <f>[2]Položky!EJ67</f>
        <v>0</v>
      </c>
      <c r="EJ15" s="162">
        <f>[2]Položky!EK67</f>
        <v>0</v>
      </c>
      <c r="EK15" s="162">
        <f>[2]Položky!EL67</f>
        <v>0</v>
      </c>
      <c r="EL15" s="162">
        <f>[2]Položky!EM67</f>
        <v>0</v>
      </c>
      <c r="EM15" s="162">
        <f>[2]Položky!EN67</f>
        <v>0</v>
      </c>
      <c r="EN15" s="162">
        <f>[2]Položky!EO67</f>
        <v>0</v>
      </c>
      <c r="EO15" s="162">
        <f>[2]Položky!EP67</f>
        <v>0</v>
      </c>
      <c r="EP15" s="162">
        <f>[2]Položky!EQ67</f>
        <v>0</v>
      </c>
      <c r="EQ15" s="162">
        <f>[2]Položky!ER67</f>
        <v>0</v>
      </c>
      <c r="ER15" s="162">
        <f>[2]Položky!ES67</f>
        <v>0</v>
      </c>
      <c r="ES15" s="162">
        <f>[2]Položky!ET67</f>
        <v>0</v>
      </c>
      <c r="ET15" s="162">
        <f>[2]Položky!EU67</f>
        <v>0</v>
      </c>
      <c r="EU15" s="162">
        <f>[2]Položky!EV67</f>
        <v>0</v>
      </c>
      <c r="EV15" s="162">
        <f>[2]Položky!EW67</f>
        <v>0</v>
      </c>
      <c r="EW15" s="162">
        <f>[2]Položky!EX67</f>
        <v>0</v>
      </c>
      <c r="EX15" s="162">
        <f>[2]Položky!EY67</f>
        <v>0</v>
      </c>
      <c r="EY15" s="162">
        <f>[2]Položky!EZ67</f>
        <v>0</v>
      </c>
      <c r="EZ15" s="162">
        <f>[2]Položky!FA67</f>
        <v>0</v>
      </c>
      <c r="FA15" s="162">
        <f>[2]Položky!FB67</f>
        <v>0</v>
      </c>
      <c r="FB15" s="162">
        <f>[2]Položky!FC67</f>
        <v>0</v>
      </c>
      <c r="FC15" s="162">
        <f>[2]Položky!FD67</f>
        <v>0</v>
      </c>
      <c r="FD15" s="162">
        <f>[2]Položky!FE67</f>
        <v>0</v>
      </c>
      <c r="FE15" s="162">
        <f>[2]Položky!FF67</f>
        <v>0</v>
      </c>
      <c r="FF15" s="162">
        <f>[2]Položky!FG67</f>
        <v>0</v>
      </c>
      <c r="FG15" s="162">
        <f>[2]Položky!FH67</f>
        <v>0</v>
      </c>
      <c r="FH15" s="162">
        <f>[2]Položky!FI67</f>
        <v>0</v>
      </c>
      <c r="FI15" s="162">
        <f>[2]Položky!FJ67</f>
        <v>0</v>
      </c>
      <c r="FJ15" s="162">
        <f>[2]Položky!FK67</f>
        <v>0</v>
      </c>
      <c r="FK15" s="162">
        <f>[2]Položky!FL67</f>
        <v>0</v>
      </c>
      <c r="FL15" s="162">
        <f>[2]Položky!FM67</f>
        <v>0</v>
      </c>
      <c r="FM15" s="162">
        <f>[2]Položky!FN67</f>
        <v>0</v>
      </c>
      <c r="FN15" s="162">
        <f>[2]Položky!FO67</f>
        <v>0</v>
      </c>
      <c r="FO15" s="162">
        <f>[2]Položky!FP67</f>
        <v>0</v>
      </c>
      <c r="FP15" s="162">
        <f>[2]Položky!FQ67</f>
        <v>0</v>
      </c>
      <c r="FQ15" s="162">
        <f>[2]Položky!FR67</f>
        <v>0</v>
      </c>
      <c r="FR15" s="162">
        <f>[2]Položky!FS67</f>
        <v>0</v>
      </c>
      <c r="FS15" s="162">
        <f>[2]Položky!FT67</f>
        <v>0</v>
      </c>
      <c r="FT15" s="162">
        <f>[2]Položky!FU67</f>
        <v>0</v>
      </c>
      <c r="FU15" s="162">
        <f>[2]Položky!FV67</f>
        <v>0</v>
      </c>
      <c r="FV15" s="162">
        <f>[2]Položky!FW67</f>
        <v>0</v>
      </c>
      <c r="FW15" s="162">
        <f>[2]Položky!FX67</f>
        <v>0</v>
      </c>
      <c r="FX15" s="162">
        <f>[2]Položky!FY67</f>
        <v>0</v>
      </c>
      <c r="FY15" s="162">
        <f>[2]Položky!FZ67</f>
        <v>0</v>
      </c>
      <c r="FZ15" s="162">
        <f>[2]Položky!GA67</f>
        <v>0</v>
      </c>
      <c r="GA15" s="162">
        <f>[2]Položky!GB67</f>
        <v>0</v>
      </c>
      <c r="GB15" s="162">
        <f>[2]Položky!GC67</f>
        <v>0</v>
      </c>
      <c r="GC15" s="162">
        <f>[2]Položky!GD67</f>
        <v>0</v>
      </c>
      <c r="GD15" s="162">
        <f>[2]Položky!GE67</f>
        <v>0</v>
      </c>
      <c r="GE15" s="162">
        <f>[2]Položky!GF67</f>
        <v>0</v>
      </c>
      <c r="GF15" s="162">
        <f>[2]Položky!GG67</f>
        <v>0</v>
      </c>
      <c r="GG15" s="162">
        <f>[2]Položky!GH67</f>
        <v>0</v>
      </c>
      <c r="GH15" s="162">
        <f>[2]Položky!GI67</f>
        <v>0</v>
      </c>
      <c r="GI15" s="162">
        <f>[2]Položky!GJ67</f>
        <v>0</v>
      </c>
      <c r="GJ15" s="162">
        <f>[2]Položky!GK67</f>
        <v>0</v>
      </c>
      <c r="GK15" s="162">
        <f>[2]Položky!GL67</f>
        <v>0</v>
      </c>
      <c r="GL15" s="162">
        <f>[2]Položky!GM67</f>
        <v>0</v>
      </c>
      <c r="GM15" s="162">
        <f>[2]Položky!GN67</f>
        <v>0</v>
      </c>
      <c r="GN15" s="162">
        <f>[2]Položky!GO67</f>
        <v>0</v>
      </c>
      <c r="GO15" s="162">
        <f>[2]Položky!GP67</f>
        <v>0</v>
      </c>
      <c r="GP15" s="162">
        <f>[2]Položky!GQ67</f>
        <v>0</v>
      </c>
      <c r="GQ15" s="162">
        <f>[2]Položky!GR67</f>
        <v>0</v>
      </c>
      <c r="GR15" s="162">
        <f>[2]Položky!GS67</f>
        <v>0</v>
      </c>
      <c r="GS15" s="162">
        <f>[2]Položky!GT67</f>
        <v>0</v>
      </c>
      <c r="GT15" s="162">
        <f>[2]Položky!GU67</f>
        <v>0</v>
      </c>
      <c r="GU15" s="162">
        <f>[2]Položky!GV67</f>
        <v>0</v>
      </c>
      <c r="GV15" s="162">
        <f>[2]Položky!GW67</f>
        <v>0</v>
      </c>
      <c r="GW15" s="162">
        <f>[2]Položky!GX67</f>
        <v>0</v>
      </c>
      <c r="GX15" s="162">
        <f>[2]Položky!GY67</f>
        <v>0</v>
      </c>
      <c r="GY15" s="162">
        <f>[2]Položky!GZ67</f>
        <v>0</v>
      </c>
      <c r="GZ15" s="162">
        <f>[2]Položky!HA67</f>
        <v>0</v>
      </c>
      <c r="HA15" s="162">
        <f>[2]Položky!HB67</f>
        <v>0</v>
      </c>
      <c r="HB15" s="162">
        <f>[2]Položky!HC67</f>
        <v>0</v>
      </c>
      <c r="HC15" s="162">
        <f>[2]Položky!HD67</f>
        <v>0</v>
      </c>
      <c r="HD15" s="162">
        <f>[2]Položky!HE67</f>
        <v>0</v>
      </c>
      <c r="HE15" s="162">
        <f>[2]Položky!HF67</f>
        <v>0</v>
      </c>
      <c r="HF15" s="162">
        <f>[2]Položky!HG67</f>
        <v>0</v>
      </c>
      <c r="HG15" s="162">
        <f>[2]Položky!HH67</f>
        <v>0</v>
      </c>
      <c r="HH15" s="162">
        <f>[2]Položky!HI67</f>
        <v>0</v>
      </c>
      <c r="HI15" s="162">
        <f>[2]Položky!HJ67</f>
        <v>0</v>
      </c>
      <c r="HJ15" s="162">
        <f>[2]Položky!HK67</f>
        <v>0</v>
      </c>
      <c r="HK15" s="162">
        <f>[2]Položky!HL67</f>
        <v>0</v>
      </c>
      <c r="HL15" s="162">
        <f>[2]Položky!HM67</f>
        <v>0</v>
      </c>
      <c r="HM15" s="162">
        <f>[2]Položky!HN67</f>
        <v>0</v>
      </c>
      <c r="HN15" s="162">
        <f>[2]Položky!HO67</f>
        <v>0</v>
      </c>
      <c r="HO15" s="162">
        <f>[2]Položky!HP67</f>
        <v>0</v>
      </c>
      <c r="HP15" s="162">
        <f>[2]Položky!HQ67</f>
        <v>0</v>
      </c>
      <c r="HQ15" s="162">
        <f>[2]Položky!HR67</f>
        <v>0</v>
      </c>
      <c r="HR15" s="162">
        <f>[2]Položky!HS67</f>
        <v>0</v>
      </c>
      <c r="HS15" s="162">
        <f>[2]Položky!HT67</f>
        <v>0</v>
      </c>
      <c r="HT15" s="162">
        <f>[2]Položky!HU67</f>
        <v>0</v>
      </c>
      <c r="HU15" s="162">
        <f>[2]Položky!HV67</f>
        <v>0</v>
      </c>
      <c r="HV15" s="162">
        <f>[2]Položky!HW67</f>
        <v>0</v>
      </c>
      <c r="HW15" s="162">
        <f>[2]Položky!HX67</f>
        <v>0</v>
      </c>
      <c r="HX15" s="162">
        <f>[2]Položky!HY67</f>
        <v>0</v>
      </c>
      <c r="HY15" s="162">
        <f>[2]Položky!HZ67</f>
        <v>0</v>
      </c>
      <c r="HZ15" s="162">
        <f>[2]Položky!IA67</f>
        <v>0</v>
      </c>
      <c r="IA15" s="162">
        <f>[2]Položky!IB67</f>
        <v>0</v>
      </c>
      <c r="IB15" s="162">
        <f>[2]Položky!IC67</f>
        <v>0</v>
      </c>
      <c r="IC15" s="162">
        <f>[2]Položky!ID67</f>
        <v>0</v>
      </c>
      <c r="ID15" s="162">
        <f>[2]Položky!IE67</f>
        <v>0</v>
      </c>
      <c r="IE15" s="162">
        <f>[2]Položky!IF67</f>
        <v>0</v>
      </c>
      <c r="IF15" s="162">
        <f>[2]Položky!IG67</f>
        <v>0</v>
      </c>
      <c r="IG15" s="162">
        <f>[2]Položky!IH67</f>
        <v>0</v>
      </c>
      <c r="IH15" s="162">
        <f>[2]Položky!II67</f>
        <v>0</v>
      </c>
      <c r="II15" s="162">
        <f>[2]Položky!IJ67</f>
        <v>0</v>
      </c>
      <c r="IJ15" s="162">
        <f>[2]Položky!IK67</f>
        <v>0</v>
      </c>
      <c r="IK15" s="162">
        <f>[2]Položky!IL67</f>
        <v>0</v>
      </c>
      <c r="IL15" s="162">
        <f>[2]Položky!IM67</f>
        <v>0</v>
      </c>
      <c r="IM15" s="162">
        <f>[2]Položky!IN67</f>
        <v>0</v>
      </c>
      <c r="IN15" s="162">
        <f>[2]Položky!IO67</f>
        <v>0</v>
      </c>
      <c r="IO15" s="162">
        <f>[2]Položky!IP67</f>
        <v>0</v>
      </c>
      <c r="IP15" s="162">
        <f>[2]Položky!IQ67</f>
        <v>0</v>
      </c>
      <c r="IQ15" s="162">
        <f>[2]Položky!IR67</f>
        <v>0</v>
      </c>
      <c r="IR15" s="162">
        <f>[2]Položky!IS67</f>
        <v>0</v>
      </c>
      <c r="IS15" s="162">
        <f>[2]Položky!IT67</f>
        <v>0</v>
      </c>
      <c r="IT15" s="162">
        <f>[2]Položky!IU67</f>
        <v>0</v>
      </c>
      <c r="IU15" s="162">
        <f>[2]Položky!IV67</f>
        <v>0</v>
      </c>
      <c r="IV15" s="162">
        <f>[2]Položky!IW67</f>
        <v>0</v>
      </c>
      <c r="IW15" s="162">
        <f>[2]Položky!IX67</f>
        <v>0</v>
      </c>
      <c r="IX15" s="162">
        <f>[2]Položky!IY67</f>
        <v>0</v>
      </c>
      <c r="IY15" s="162">
        <f>[2]Položky!IZ67</f>
        <v>0</v>
      </c>
      <c r="IZ15" s="162">
        <f>[2]Položky!JA67</f>
        <v>0</v>
      </c>
      <c r="JA15" s="162">
        <f>[2]Položky!JB67</f>
        <v>0</v>
      </c>
      <c r="JB15" s="162">
        <f>[2]Položky!JC67</f>
        <v>0</v>
      </c>
      <c r="JC15" s="162">
        <f>[2]Položky!JD67</f>
        <v>0</v>
      </c>
      <c r="JD15" s="162">
        <f>[2]Položky!JE67</f>
        <v>0</v>
      </c>
      <c r="JE15" s="162">
        <f>[2]Položky!JF67</f>
        <v>0</v>
      </c>
      <c r="JF15" s="162">
        <f>[2]Položky!JG67</f>
        <v>0</v>
      </c>
      <c r="JG15" s="162">
        <f>[2]Položky!JH67</f>
        <v>0</v>
      </c>
      <c r="JH15" s="162">
        <f>[2]Položky!JI67</f>
        <v>0</v>
      </c>
      <c r="JI15" s="162">
        <f>[2]Položky!JJ67</f>
        <v>0</v>
      </c>
      <c r="JJ15" s="162">
        <f>[2]Položky!JK67</f>
        <v>0</v>
      </c>
      <c r="JK15" s="162">
        <f>[2]Položky!JL67</f>
        <v>0</v>
      </c>
      <c r="JL15" s="162">
        <f>[2]Položky!JM67</f>
        <v>0</v>
      </c>
      <c r="JM15" s="162">
        <f>[2]Položky!JN67</f>
        <v>0</v>
      </c>
      <c r="JN15" s="162">
        <f>[2]Položky!JO67</f>
        <v>0</v>
      </c>
      <c r="JO15" s="162">
        <f>[2]Položky!JP67</f>
        <v>0</v>
      </c>
      <c r="JP15" s="162">
        <f>[2]Položky!JQ67</f>
        <v>0</v>
      </c>
      <c r="JQ15" s="162">
        <f>[2]Položky!JR67</f>
        <v>0</v>
      </c>
      <c r="JR15" s="162">
        <f>[2]Položky!JS67</f>
        <v>0</v>
      </c>
      <c r="JS15" s="162">
        <f>[2]Položky!JT67</f>
        <v>0</v>
      </c>
      <c r="JT15" s="162">
        <f>[2]Položky!JU67</f>
        <v>0</v>
      </c>
      <c r="JU15" s="162">
        <f>[2]Položky!JV67</f>
        <v>0</v>
      </c>
      <c r="JV15" s="162">
        <f>[2]Položky!JW67</f>
        <v>0</v>
      </c>
      <c r="JW15" s="162">
        <f>[2]Položky!JX67</f>
        <v>0</v>
      </c>
      <c r="JX15" s="162">
        <f>[2]Položky!JY67</f>
        <v>0</v>
      </c>
      <c r="JY15" s="162">
        <f>[2]Položky!JZ67</f>
        <v>0</v>
      </c>
      <c r="JZ15" s="162">
        <f>[2]Položky!KA67</f>
        <v>0</v>
      </c>
      <c r="KA15" s="162">
        <f>[2]Položky!KB67</f>
        <v>0</v>
      </c>
      <c r="KB15" s="162">
        <f>[2]Položky!KC67</f>
        <v>0</v>
      </c>
      <c r="KC15" s="162">
        <f>[2]Položky!KD67</f>
        <v>0</v>
      </c>
      <c r="KD15" s="162">
        <f>[2]Položky!KE67</f>
        <v>0</v>
      </c>
      <c r="KE15" s="162">
        <f>[2]Položky!KF67</f>
        <v>0</v>
      </c>
      <c r="KF15" s="162">
        <f>[2]Položky!KG67</f>
        <v>0</v>
      </c>
      <c r="KG15" s="162">
        <f>[2]Položky!KH67</f>
        <v>0</v>
      </c>
      <c r="KH15" s="162">
        <f>[2]Položky!KI67</f>
        <v>0</v>
      </c>
      <c r="KI15" s="162">
        <f>[2]Položky!KJ67</f>
        <v>0</v>
      </c>
      <c r="KJ15" s="162">
        <f>[2]Položky!KK67</f>
        <v>0</v>
      </c>
      <c r="KK15" s="162">
        <f>[2]Položky!KL67</f>
        <v>0</v>
      </c>
      <c r="KL15" s="162">
        <f>[2]Položky!KM67</f>
        <v>0</v>
      </c>
      <c r="KM15" s="162">
        <f>[2]Položky!KN67</f>
        <v>0</v>
      </c>
      <c r="KN15" s="162">
        <f>[2]Položky!KO67</f>
        <v>0</v>
      </c>
      <c r="KO15" s="162">
        <f>[2]Položky!KP67</f>
        <v>0</v>
      </c>
      <c r="KP15" s="162">
        <f>[2]Položky!KQ67</f>
        <v>0</v>
      </c>
      <c r="KQ15" s="162">
        <f>[2]Položky!KR67</f>
        <v>0</v>
      </c>
      <c r="KR15" s="162">
        <f>[2]Položky!KS67</f>
        <v>0</v>
      </c>
      <c r="KS15" s="162">
        <f>[2]Položky!KT67</f>
        <v>0</v>
      </c>
      <c r="KT15" s="162">
        <f>[2]Položky!KU67</f>
        <v>0</v>
      </c>
      <c r="KU15" s="162">
        <f>[2]Položky!KV67</f>
        <v>0</v>
      </c>
      <c r="KV15" s="162">
        <f>[2]Položky!KW67</f>
        <v>0</v>
      </c>
      <c r="KW15" s="162">
        <f>[2]Položky!KX67</f>
        <v>0</v>
      </c>
      <c r="KX15" s="162">
        <f>[2]Položky!KY67</f>
        <v>0</v>
      </c>
      <c r="KY15" s="162">
        <f>[2]Položky!KZ67</f>
        <v>0</v>
      </c>
      <c r="KZ15" s="162">
        <f>[2]Položky!LA67</f>
        <v>0</v>
      </c>
      <c r="LA15" s="162">
        <f>[2]Položky!LB67</f>
        <v>0</v>
      </c>
      <c r="LB15" s="162">
        <f>[2]Položky!LC67</f>
        <v>0</v>
      </c>
      <c r="LC15" s="162">
        <f>[2]Položky!LD67</f>
        <v>0</v>
      </c>
      <c r="LD15" s="162">
        <f>[2]Položky!LE67</f>
        <v>0</v>
      </c>
      <c r="LE15" s="162">
        <f>[2]Položky!LF67</f>
        <v>0</v>
      </c>
      <c r="LF15" s="162">
        <f>[2]Položky!LG67</f>
        <v>0</v>
      </c>
      <c r="LG15" s="162">
        <f>[2]Položky!LH67</f>
        <v>0</v>
      </c>
      <c r="LH15" s="162">
        <f>[2]Položky!LI67</f>
        <v>0</v>
      </c>
      <c r="LI15" s="162">
        <f>[2]Položky!LJ67</f>
        <v>0</v>
      </c>
      <c r="LJ15" s="162">
        <f>[2]Položky!LK67</f>
        <v>0</v>
      </c>
      <c r="LK15" s="162">
        <f>[2]Položky!LL67</f>
        <v>0</v>
      </c>
      <c r="LL15" s="162">
        <f>[2]Položky!LM67</f>
        <v>0</v>
      </c>
      <c r="LM15" s="162">
        <f>[2]Položky!LN67</f>
        <v>0</v>
      </c>
      <c r="LN15" s="162">
        <f>[2]Položky!LO67</f>
        <v>0</v>
      </c>
      <c r="LO15" s="162">
        <f>[2]Položky!LP67</f>
        <v>0</v>
      </c>
      <c r="LP15" s="162">
        <f>[2]Položky!LQ67</f>
        <v>0</v>
      </c>
      <c r="LQ15" s="162">
        <f>[2]Položky!LR67</f>
        <v>0</v>
      </c>
      <c r="LR15" s="162">
        <f>[2]Položky!LS67</f>
        <v>0</v>
      </c>
      <c r="LS15" s="162">
        <f>[2]Položky!LT67</f>
        <v>0</v>
      </c>
      <c r="LT15" s="162">
        <f>[2]Položky!LU67</f>
        <v>0</v>
      </c>
      <c r="LU15" s="162">
        <f>[2]Položky!LV67</f>
        <v>0</v>
      </c>
      <c r="LV15" s="162">
        <f>[2]Položky!LW67</f>
        <v>0</v>
      </c>
      <c r="LW15" s="162">
        <f>[2]Položky!LX67</f>
        <v>0</v>
      </c>
      <c r="LX15" s="162">
        <f>[2]Položky!LY67</f>
        <v>0</v>
      </c>
      <c r="LY15" s="162">
        <f>[2]Položky!LZ67</f>
        <v>0</v>
      </c>
      <c r="LZ15" s="162">
        <f>[2]Položky!MA67</f>
        <v>0</v>
      </c>
      <c r="MA15" s="162">
        <f>[2]Položky!MB67</f>
        <v>0</v>
      </c>
      <c r="MB15" s="162">
        <f>[2]Položky!MC67</f>
        <v>0</v>
      </c>
      <c r="MC15" s="162">
        <f>[2]Položky!MD67</f>
        <v>0</v>
      </c>
      <c r="MD15" s="162">
        <f>[2]Položky!ME67</f>
        <v>0</v>
      </c>
      <c r="ME15" s="162">
        <f>[2]Položky!MF67</f>
        <v>0</v>
      </c>
      <c r="MF15" s="162">
        <f>[2]Položky!MG67</f>
        <v>0</v>
      </c>
      <c r="MG15" s="162">
        <f>[2]Položky!MH67</f>
        <v>0</v>
      </c>
      <c r="MH15" s="162">
        <f>[2]Položky!MI67</f>
        <v>0</v>
      </c>
      <c r="MI15" s="162">
        <f>[2]Položky!MJ67</f>
        <v>0</v>
      </c>
      <c r="MJ15" s="162">
        <f>[2]Položky!MK67</f>
        <v>0</v>
      </c>
      <c r="MK15" s="162">
        <f>[2]Položky!ML67</f>
        <v>0</v>
      </c>
      <c r="ML15" s="162">
        <f>[2]Položky!MM67</f>
        <v>0</v>
      </c>
      <c r="MM15" s="162">
        <f>[2]Položky!MN67</f>
        <v>0</v>
      </c>
      <c r="MN15" s="162">
        <f>[2]Položky!MO67</f>
        <v>0</v>
      </c>
      <c r="MO15" s="162">
        <f>[2]Položky!MP67</f>
        <v>0</v>
      </c>
      <c r="MP15" s="162">
        <f>[2]Položky!MQ67</f>
        <v>0</v>
      </c>
      <c r="MQ15" s="162">
        <f>[2]Položky!MR67</f>
        <v>0</v>
      </c>
      <c r="MR15" s="162">
        <f>[2]Položky!MS67</f>
        <v>0</v>
      </c>
      <c r="MS15" s="162">
        <f>[2]Položky!MT67</f>
        <v>0</v>
      </c>
      <c r="MT15" s="162">
        <f>[2]Položky!MU67</f>
        <v>0</v>
      </c>
      <c r="MU15" s="162">
        <f>[2]Položky!MV67</f>
        <v>0</v>
      </c>
      <c r="MV15" s="162">
        <f>[2]Položky!MW67</f>
        <v>0</v>
      </c>
      <c r="MW15" s="162">
        <f>[2]Položky!MX67</f>
        <v>0</v>
      </c>
      <c r="MX15" s="162">
        <f>[2]Položky!MY67</f>
        <v>0</v>
      </c>
      <c r="MY15" s="162">
        <f>[2]Položky!MZ67</f>
        <v>0</v>
      </c>
      <c r="MZ15" s="162">
        <f>[2]Položky!NA67</f>
        <v>0</v>
      </c>
      <c r="NA15" s="162">
        <f>[2]Položky!NB67</f>
        <v>0</v>
      </c>
      <c r="NB15" s="162">
        <f>[2]Položky!NC67</f>
        <v>0</v>
      </c>
      <c r="NC15" s="162">
        <f>[2]Položky!ND67</f>
        <v>0</v>
      </c>
      <c r="ND15" s="162">
        <f>[2]Položky!NE67</f>
        <v>0</v>
      </c>
      <c r="NE15" s="162">
        <f>[2]Položky!NF67</f>
        <v>0</v>
      </c>
      <c r="NF15" s="162">
        <f>[2]Položky!NG67</f>
        <v>0</v>
      </c>
      <c r="NG15" s="162">
        <f>[2]Položky!NH67</f>
        <v>0</v>
      </c>
      <c r="NH15" s="162">
        <f>[2]Položky!NI67</f>
        <v>0</v>
      </c>
      <c r="NI15" s="162">
        <f>[2]Položky!NJ67</f>
        <v>0</v>
      </c>
      <c r="NJ15" s="162">
        <f>[2]Položky!NK67</f>
        <v>0</v>
      </c>
      <c r="NK15" s="162">
        <f>[2]Položky!NL67</f>
        <v>0</v>
      </c>
      <c r="NL15" s="162">
        <f>[2]Položky!NM67</f>
        <v>0</v>
      </c>
      <c r="NM15" s="162">
        <f>[2]Položky!NN67</f>
        <v>0</v>
      </c>
      <c r="NN15" s="162">
        <f>[2]Položky!NO67</f>
        <v>0</v>
      </c>
      <c r="NO15" s="162">
        <f>[2]Položky!NP67</f>
        <v>0</v>
      </c>
      <c r="NP15" s="162">
        <f>[2]Položky!NQ67</f>
        <v>0</v>
      </c>
      <c r="NQ15" s="162">
        <f>[2]Položky!NR67</f>
        <v>0</v>
      </c>
      <c r="NR15" s="162">
        <f>[2]Položky!NS67</f>
        <v>0</v>
      </c>
      <c r="NS15" s="162">
        <f>[2]Položky!NT67</f>
        <v>0</v>
      </c>
      <c r="NT15" s="162">
        <f>[2]Položky!NU67</f>
        <v>0</v>
      </c>
      <c r="NU15" s="162">
        <f>[2]Položky!NV67</f>
        <v>0</v>
      </c>
      <c r="NV15" s="162">
        <f>[2]Položky!NW67</f>
        <v>0</v>
      </c>
      <c r="NW15" s="162">
        <f>[2]Položky!NX67</f>
        <v>0</v>
      </c>
      <c r="NX15" s="162">
        <f>[2]Položky!NY67</f>
        <v>0</v>
      </c>
      <c r="NY15" s="162">
        <f>[2]Položky!NZ67</f>
        <v>0</v>
      </c>
      <c r="NZ15" s="162">
        <f>[2]Položky!OA67</f>
        <v>0</v>
      </c>
      <c r="OA15" s="162">
        <f>[2]Položky!OB67</f>
        <v>0</v>
      </c>
      <c r="OB15" s="162">
        <f>[2]Položky!OC67</f>
        <v>0</v>
      </c>
      <c r="OC15" s="162">
        <f>[2]Položky!OD67</f>
        <v>0</v>
      </c>
      <c r="OD15" s="162">
        <f>[2]Položky!OE67</f>
        <v>0</v>
      </c>
      <c r="OE15" s="162">
        <f>[2]Položky!OF67</f>
        <v>0</v>
      </c>
      <c r="OF15" s="162">
        <f>[2]Položky!OG67</f>
        <v>0</v>
      </c>
      <c r="OG15" s="162">
        <f>[2]Položky!OH67</f>
        <v>0</v>
      </c>
      <c r="OH15" s="162">
        <f>[2]Položky!OI67</f>
        <v>0</v>
      </c>
      <c r="OI15" s="162">
        <f>[2]Položky!OJ67</f>
        <v>0</v>
      </c>
      <c r="OJ15" s="162">
        <f>[2]Položky!OK67</f>
        <v>0</v>
      </c>
      <c r="OK15" s="162">
        <f>[2]Položky!OL67</f>
        <v>0</v>
      </c>
      <c r="OL15" s="162">
        <f>[2]Položky!OM67</f>
        <v>0</v>
      </c>
      <c r="OM15" s="162">
        <f>[2]Položky!ON67</f>
        <v>0</v>
      </c>
      <c r="ON15" s="162">
        <f>[2]Položky!OO67</f>
        <v>0</v>
      </c>
      <c r="OO15" s="162">
        <f>[2]Položky!OP67</f>
        <v>0</v>
      </c>
      <c r="OP15" s="162">
        <f>[2]Položky!OQ67</f>
        <v>0</v>
      </c>
      <c r="OQ15" s="162">
        <f>[2]Položky!OR67</f>
        <v>0</v>
      </c>
      <c r="OR15" s="162">
        <f>[2]Položky!OS67</f>
        <v>0</v>
      </c>
      <c r="OS15" s="162">
        <f>[2]Položky!OT67</f>
        <v>0</v>
      </c>
      <c r="OT15" s="162">
        <f>[2]Položky!OU67</f>
        <v>0</v>
      </c>
      <c r="OU15" s="162">
        <f>[2]Položky!OV67</f>
        <v>0</v>
      </c>
      <c r="OV15" s="162">
        <f>[2]Položky!OW67</f>
        <v>0</v>
      </c>
      <c r="OW15" s="162">
        <f>[2]Položky!OX67</f>
        <v>0</v>
      </c>
      <c r="OX15" s="162">
        <f>[2]Položky!OY67</f>
        <v>0</v>
      </c>
      <c r="OY15" s="162">
        <f>[2]Položky!OZ67</f>
        <v>0</v>
      </c>
      <c r="OZ15" s="162">
        <f>[2]Položky!PA67</f>
        <v>0</v>
      </c>
      <c r="PA15" s="162">
        <f>[2]Položky!PB67</f>
        <v>0</v>
      </c>
      <c r="PB15" s="162">
        <f>[2]Položky!PC67</f>
        <v>0</v>
      </c>
      <c r="PC15" s="162">
        <f>[2]Položky!PD67</f>
        <v>0</v>
      </c>
      <c r="PD15" s="162">
        <f>[2]Položky!PE67</f>
        <v>0</v>
      </c>
      <c r="PE15" s="162">
        <f>[2]Položky!PF67</f>
        <v>0</v>
      </c>
      <c r="PF15" s="162">
        <f>[2]Položky!PG67</f>
        <v>0</v>
      </c>
      <c r="PG15" s="162">
        <f>[2]Položky!PH67</f>
        <v>0</v>
      </c>
      <c r="PH15" s="162">
        <f>[2]Položky!PI67</f>
        <v>0</v>
      </c>
      <c r="PI15" s="162">
        <f>[2]Položky!PJ67</f>
        <v>0</v>
      </c>
      <c r="PJ15" s="162">
        <f>[2]Položky!PK67</f>
        <v>0</v>
      </c>
      <c r="PK15" s="162">
        <f>[2]Položky!PL67</f>
        <v>0</v>
      </c>
      <c r="PL15" s="162">
        <f>[2]Položky!PM67</f>
        <v>0</v>
      </c>
      <c r="PM15" s="162">
        <f>[2]Položky!PN67</f>
        <v>0</v>
      </c>
      <c r="PN15" s="162">
        <f>[2]Položky!PO67</f>
        <v>0</v>
      </c>
      <c r="PO15" s="162">
        <f>[2]Položky!PP67</f>
        <v>0</v>
      </c>
      <c r="PP15" s="162">
        <f>[2]Položky!PQ67</f>
        <v>0</v>
      </c>
      <c r="PQ15" s="162">
        <f>[2]Položky!PR67</f>
        <v>0</v>
      </c>
      <c r="PR15" s="162">
        <f>[2]Položky!PS67</f>
        <v>0</v>
      </c>
      <c r="PS15" s="162">
        <f>[2]Položky!PT67</f>
        <v>0</v>
      </c>
      <c r="PT15" s="162">
        <f>[2]Položky!PU67</f>
        <v>0</v>
      </c>
      <c r="PU15" s="162">
        <f>[2]Položky!PV67</f>
        <v>0</v>
      </c>
      <c r="PV15" s="162">
        <f>[2]Položky!PW67</f>
        <v>0</v>
      </c>
      <c r="PW15" s="162">
        <f>[2]Položky!PX67</f>
        <v>0</v>
      </c>
      <c r="PX15" s="162">
        <f>[2]Položky!PY67</f>
        <v>0</v>
      </c>
      <c r="PY15" s="162">
        <f>[2]Položky!PZ67</f>
        <v>0</v>
      </c>
      <c r="PZ15" s="162">
        <f>[2]Položky!QA67</f>
        <v>0</v>
      </c>
      <c r="QA15" s="162">
        <f>[2]Položky!QB67</f>
        <v>0</v>
      </c>
      <c r="QB15" s="162">
        <f>[2]Položky!QC67</f>
        <v>0</v>
      </c>
      <c r="QC15" s="162">
        <f>[2]Položky!QD67</f>
        <v>0</v>
      </c>
      <c r="QD15" s="162">
        <f>[2]Položky!QE67</f>
        <v>0</v>
      </c>
      <c r="QE15" s="162">
        <f>[2]Položky!QF67</f>
        <v>0</v>
      </c>
      <c r="QF15" s="162">
        <f>[2]Položky!QG67</f>
        <v>0</v>
      </c>
      <c r="QG15" s="162">
        <f>[2]Položky!QH67</f>
        <v>0</v>
      </c>
      <c r="QH15" s="162">
        <f>[2]Položky!QI67</f>
        <v>0</v>
      </c>
      <c r="QI15" s="162">
        <f>[2]Položky!QJ67</f>
        <v>0</v>
      </c>
      <c r="QJ15" s="162">
        <f>[2]Položky!QK67</f>
        <v>0</v>
      </c>
      <c r="QK15" s="162">
        <f>[2]Položky!QL67</f>
        <v>0</v>
      </c>
      <c r="QL15" s="162">
        <f>[2]Položky!QM67</f>
        <v>0</v>
      </c>
      <c r="QM15" s="162">
        <f>[2]Položky!QN67</f>
        <v>0</v>
      </c>
      <c r="QN15" s="162">
        <f>[2]Položky!QO67</f>
        <v>0</v>
      </c>
      <c r="QO15" s="162">
        <f>[2]Položky!QP67</f>
        <v>0</v>
      </c>
      <c r="QP15" s="162">
        <f>[2]Položky!QQ67</f>
        <v>0</v>
      </c>
      <c r="QQ15" s="162">
        <f>[2]Položky!QR67</f>
        <v>0</v>
      </c>
      <c r="QR15" s="162">
        <f>[2]Položky!QS67</f>
        <v>0</v>
      </c>
      <c r="QS15" s="162">
        <f>[2]Položky!QT67</f>
        <v>0</v>
      </c>
      <c r="QT15" s="162">
        <f>[2]Položky!QU67</f>
        <v>0</v>
      </c>
      <c r="QU15" s="162">
        <f>[2]Položky!QV67</f>
        <v>0</v>
      </c>
      <c r="QV15" s="162">
        <f>[2]Položky!QW67</f>
        <v>0</v>
      </c>
      <c r="QW15" s="162">
        <f>[2]Položky!QX67</f>
        <v>0</v>
      </c>
      <c r="QX15" s="162">
        <f>[2]Položky!QY67</f>
        <v>0</v>
      </c>
      <c r="QY15" s="162">
        <f>[2]Položky!QZ67</f>
        <v>0</v>
      </c>
      <c r="QZ15" s="162">
        <f>[2]Položky!RA67</f>
        <v>0</v>
      </c>
      <c r="RA15" s="162">
        <f>[2]Položky!RB67</f>
        <v>0</v>
      </c>
      <c r="RB15" s="162">
        <f>[2]Položky!RC67</f>
        <v>0</v>
      </c>
      <c r="RC15" s="162">
        <f>[2]Položky!RD67</f>
        <v>0</v>
      </c>
      <c r="RD15" s="162">
        <f>[2]Položky!RE67</f>
        <v>0</v>
      </c>
      <c r="RE15" s="162">
        <f>[2]Položky!RF67</f>
        <v>0</v>
      </c>
      <c r="RF15" s="162">
        <f>[2]Položky!RG67</f>
        <v>0</v>
      </c>
      <c r="RG15" s="162">
        <f>[2]Položky!RH67</f>
        <v>0</v>
      </c>
      <c r="RH15" s="162">
        <f>[2]Položky!RI67</f>
        <v>0</v>
      </c>
      <c r="RI15" s="162">
        <f>[2]Položky!RJ67</f>
        <v>0</v>
      </c>
      <c r="RJ15" s="162">
        <f>[2]Položky!RK67</f>
        <v>0</v>
      </c>
      <c r="RK15" s="162">
        <f>[2]Položky!RL67</f>
        <v>0</v>
      </c>
      <c r="RL15" s="162">
        <f>[2]Položky!RM67</f>
        <v>0</v>
      </c>
      <c r="RM15" s="162">
        <f>[2]Položky!RN67</f>
        <v>0</v>
      </c>
      <c r="RN15" s="162">
        <f>[2]Položky!RO67</f>
        <v>0</v>
      </c>
      <c r="RO15" s="162">
        <f>[2]Položky!RP67</f>
        <v>0</v>
      </c>
      <c r="RP15" s="162">
        <f>[2]Položky!RQ67</f>
        <v>0</v>
      </c>
      <c r="RQ15" s="162">
        <f>[2]Položky!RR67</f>
        <v>0</v>
      </c>
      <c r="RR15" s="162">
        <f>[2]Položky!RS67</f>
        <v>0</v>
      </c>
      <c r="RS15" s="162">
        <f>[2]Položky!RT67</f>
        <v>0</v>
      </c>
      <c r="RT15" s="162">
        <f>[2]Položky!RU67</f>
        <v>0</v>
      </c>
      <c r="RU15" s="162">
        <f>[2]Položky!RV67</f>
        <v>0</v>
      </c>
      <c r="RV15" s="162">
        <f>[2]Položky!RW67</f>
        <v>0</v>
      </c>
      <c r="RW15" s="162">
        <f>[2]Položky!RX67</f>
        <v>0</v>
      </c>
      <c r="RX15" s="162">
        <f>[2]Položky!RY67</f>
        <v>0</v>
      </c>
      <c r="RY15" s="162">
        <f>[2]Položky!RZ67</f>
        <v>0</v>
      </c>
      <c r="RZ15" s="162">
        <f>[2]Položky!SA67</f>
        <v>0</v>
      </c>
      <c r="SA15" s="162">
        <f>[2]Položky!SB67</f>
        <v>0</v>
      </c>
      <c r="SB15" s="162">
        <f>[2]Položky!SC67</f>
        <v>0</v>
      </c>
      <c r="SC15" s="162">
        <f>[2]Položky!SD67</f>
        <v>0</v>
      </c>
      <c r="SD15" s="162">
        <f>[2]Položky!SE67</f>
        <v>0</v>
      </c>
      <c r="SE15" s="162">
        <f>[2]Položky!SF67</f>
        <v>0</v>
      </c>
      <c r="SF15" s="162">
        <f>[2]Položky!SG67</f>
        <v>0</v>
      </c>
      <c r="SG15" s="162">
        <f>[2]Položky!SH67</f>
        <v>0</v>
      </c>
      <c r="SH15" s="162">
        <f>[2]Položky!SI67</f>
        <v>0</v>
      </c>
      <c r="SI15" s="162">
        <f>[2]Položky!SJ67</f>
        <v>0</v>
      </c>
      <c r="SJ15" s="162">
        <f>[2]Položky!SK67</f>
        <v>0</v>
      </c>
      <c r="SK15" s="162">
        <f>[2]Položky!SL67</f>
        <v>0</v>
      </c>
      <c r="SL15" s="162">
        <f>[2]Položky!SM67</f>
        <v>0</v>
      </c>
      <c r="SM15" s="162">
        <f>[2]Položky!SN67</f>
        <v>0</v>
      </c>
      <c r="SN15" s="162">
        <f>[2]Položky!SO67</f>
        <v>0</v>
      </c>
      <c r="SO15" s="162">
        <f>[2]Položky!SP67</f>
        <v>0</v>
      </c>
      <c r="SP15" s="162">
        <f>[2]Položky!SQ67</f>
        <v>0</v>
      </c>
      <c r="SQ15" s="162">
        <f>[2]Položky!SR67</f>
        <v>0</v>
      </c>
      <c r="SR15" s="162">
        <f>[2]Položky!SS67</f>
        <v>0</v>
      </c>
      <c r="SS15" s="162">
        <f>[2]Položky!ST67</f>
        <v>0</v>
      </c>
      <c r="ST15" s="162">
        <f>[2]Položky!SU67</f>
        <v>0</v>
      </c>
      <c r="SU15" s="162">
        <f>[2]Položky!SV67</f>
        <v>0</v>
      </c>
      <c r="SV15" s="162">
        <f>[2]Položky!SW67</f>
        <v>0</v>
      </c>
      <c r="SW15" s="162">
        <f>[2]Položky!SX67</f>
        <v>0</v>
      </c>
      <c r="SX15" s="162">
        <f>[2]Položky!SY67</f>
        <v>0</v>
      </c>
      <c r="SY15" s="162">
        <f>[2]Položky!SZ67</f>
        <v>0</v>
      </c>
      <c r="SZ15" s="162">
        <f>[2]Položky!TA67</f>
        <v>0</v>
      </c>
      <c r="TA15" s="162">
        <f>[2]Položky!TB67</f>
        <v>0</v>
      </c>
      <c r="TB15" s="162">
        <f>[2]Položky!TC67</f>
        <v>0</v>
      </c>
      <c r="TC15" s="162">
        <f>[2]Položky!TD67</f>
        <v>0</v>
      </c>
      <c r="TD15" s="162">
        <f>[2]Položky!TE67</f>
        <v>0</v>
      </c>
      <c r="TE15" s="162">
        <f>[2]Položky!TF67</f>
        <v>0</v>
      </c>
      <c r="TF15" s="162">
        <f>[2]Položky!TG67</f>
        <v>0</v>
      </c>
      <c r="TG15" s="162">
        <f>[2]Položky!TH67</f>
        <v>0</v>
      </c>
      <c r="TH15" s="162">
        <f>[2]Položky!TI67</f>
        <v>0</v>
      </c>
      <c r="TI15" s="162">
        <f>[2]Položky!TJ67</f>
        <v>0</v>
      </c>
      <c r="TJ15" s="162">
        <f>[2]Položky!TK67</f>
        <v>0</v>
      </c>
      <c r="TK15" s="162">
        <f>[2]Položky!TL67</f>
        <v>0</v>
      </c>
      <c r="TL15" s="162">
        <f>[2]Položky!TM67</f>
        <v>0</v>
      </c>
      <c r="TM15" s="162">
        <f>[2]Položky!TN67</f>
        <v>0</v>
      </c>
      <c r="TN15" s="162">
        <f>[2]Položky!TO67</f>
        <v>0</v>
      </c>
      <c r="TO15" s="162">
        <f>[2]Položky!TP67</f>
        <v>0</v>
      </c>
      <c r="TP15" s="162">
        <f>[2]Položky!TQ67</f>
        <v>0</v>
      </c>
      <c r="TQ15" s="162">
        <f>[2]Položky!TR67</f>
        <v>0</v>
      </c>
      <c r="TR15" s="162">
        <f>[2]Položky!TS67</f>
        <v>0</v>
      </c>
      <c r="TS15" s="162">
        <f>[2]Položky!TT67</f>
        <v>0</v>
      </c>
      <c r="TT15" s="162">
        <f>[2]Položky!TU67</f>
        <v>0</v>
      </c>
      <c r="TU15" s="162">
        <f>[2]Položky!TV67</f>
        <v>0</v>
      </c>
      <c r="TV15" s="162">
        <f>[2]Položky!TW67</f>
        <v>0</v>
      </c>
      <c r="TW15" s="162">
        <f>[2]Položky!TX67</f>
        <v>0</v>
      </c>
      <c r="TX15" s="162">
        <f>[2]Položky!TY67</f>
        <v>0</v>
      </c>
      <c r="TY15" s="162">
        <f>[2]Položky!TZ67</f>
        <v>0</v>
      </c>
      <c r="TZ15" s="162">
        <f>[2]Položky!UA67</f>
        <v>0</v>
      </c>
      <c r="UA15" s="162">
        <f>[2]Položky!UB67</f>
        <v>0</v>
      </c>
      <c r="UB15" s="162">
        <f>[2]Položky!UC67</f>
        <v>0</v>
      </c>
      <c r="UC15" s="162">
        <f>[2]Položky!UD67</f>
        <v>0</v>
      </c>
      <c r="UD15" s="162">
        <f>[2]Položky!UE67</f>
        <v>0</v>
      </c>
      <c r="UE15" s="162">
        <f>[2]Položky!UF67</f>
        <v>0</v>
      </c>
      <c r="UF15" s="162">
        <f>[2]Položky!UG67</f>
        <v>0</v>
      </c>
      <c r="UG15" s="162">
        <f>[2]Položky!UH67</f>
        <v>0</v>
      </c>
      <c r="UH15" s="162">
        <f>[2]Položky!UI67</f>
        <v>0</v>
      </c>
      <c r="UI15" s="162">
        <f>[2]Položky!UJ67</f>
        <v>0</v>
      </c>
      <c r="UJ15" s="162">
        <f>[2]Položky!UK67</f>
        <v>0</v>
      </c>
      <c r="UK15" s="162">
        <f>[2]Položky!UL67</f>
        <v>0</v>
      </c>
      <c r="UL15" s="162">
        <f>[2]Položky!UM67</f>
        <v>0</v>
      </c>
      <c r="UM15" s="162">
        <f>[2]Položky!UN67</f>
        <v>0</v>
      </c>
      <c r="UN15" s="162">
        <f>[2]Položky!UO67</f>
        <v>0</v>
      </c>
      <c r="UO15" s="162">
        <f>[2]Položky!UP67</f>
        <v>0</v>
      </c>
      <c r="UP15" s="162">
        <f>[2]Položky!UQ67</f>
        <v>0</v>
      </c>
      <c r="UQ15" s="162">
        <f>[2]Položky!UR67</f>
        <v>0</v>
      </c>
      <c r="UR15" s="162">
        <f>[2]Položky!US67</f>
        <v>0</v>
      </c>
      <c r="US15" s="162">
        <f>[2]Položky!UT67</f>
        <v>0</v>
      </c>
      <c r="UT15" s="162">
        <f>[2]Položky!UU67</f>
        <v>0</v>
      </c>
      <c r="UU15" s="162">
        <f>[2]Položky!UV67</f>
        <v>0</v>
      </c>
      <c r="UV15" s="162">
        <f>[2]Položky!UW67</f>
        <v>0</v>
      </c>
      <c r="UW15" s="162">
        <f>[2]Položky!UX67</f>
        <v>0</v>
      </c>
      <c r="UX15" s="162">
        <f>[2]Položky!UY67</f>
        <v>0</v>
      </c>
      <c r="UY15" s="162">
        <f>[2]Položky!UZ67</f>
        <v>0</v>
      </c>
      <c r="UZ15" s="162">
        <f>[2]Položky!VA67</f>
        <v>0</v>
      </c>
      <c r="VA15" s="162">
        <f>[2]Položky!VB67</f>
        <v>0</v>
      </c>
      <c r="VB15" s="162">
        <f>[2]Položky!VC67</f>
        <v>0</v>
      </c>
      <c r="VC15" s="162">
        <f>[2]Položky!VD67</f>
        <v>0</v>
      </c>
      <c r="VD15" s="162">
        <f>[2]Položky!VE67</f>
        <v>0</v>
      </c>
      <c r="VE15" s="162">
        <f>[2]Položky!VF67</f>
        <v>0</v>
      </c>
      <c r="VF15" s="162">
        <f>[2]Položky!VG67</f>
        <v>0</v>
      </c>
      <c r="VG15" s="162">
        <f>[2]Položky!VH67</f>
        <v>0</v>
      </c>
      <c r="VH15" s="162">
        <f>[2]Položky!VI67</f>
        <v>0</v>
      </c>
      <c r="VI15" s="162">
        <f>[2]Položky!VJ67</f>
        <v>0</v>
      </c>
      <c r="VJ15" s="162">
        <f>[2]Položky!VK67</f>
        <v>0</v>
      </c>
      <c r="VK15" s="162">
        <f>[2]Položky!VL67</f>
        <v>0</v>
      </c>
      <c r="VL15" s="162">
        <f>[2]Položky!VM67</f>
        <v>0</v>
      </c>
      <c r="VM15" s="162">
        <f>[2]Položky!VN67</f>
        <v>0</v>
      </c>
      <c r="VN15" s="162">
        <f>[2]Položky!VO67</f>
        <v>0</v>
      </c>
      <c r="VO15" s="162">
        <f>[2]Položky!VP67</f>
        <v>0</v>
      </c>
      <c r="VP15" s="162">
        <f>[2]Položky!VQ67</f>
        <v>0</v>
      </c>
      <c r="VQ15" s="162">
        <f>[2]Položky!VR67</f>
        <v>0</v>
      </c>
      <c r="VR15" s="162">
        <f>[2]Položky!VS67</f>
        <v>0</v>
      </c>
      <c r="VS15" s="162">
        <f>[2]Položky!VT67</f>
        <v>0</v>
      </c>
      <c r="VT15" s="162">
        <f>[2]Položky!VU67</f>
        <v>0</v>
      </c>
      <c r="VU15" s="162">
        <f>[2]Položky!VV67</f>
        <v>0</v>
      </c>
      <c r="VV15" s="162">
        <f>[2]Položky!VW67</f>
        <v>0</v>
      </c>
      <c r="VW15" s="162">
        <f>[2]Položky!VX67</f>
        <v>0</v>
      </c>
      <c r="VX15" s="162">
        <f>[2]Položky!VY67</f>
        <v>0</v>
      </c>
      <c r="VY15" s="162">
        <f>[2]Položky!VZ67</f>
        <v>0</v>
      </c>
      <c r="VZ15" s="162">
        <f>[2]Položky!WA67</f>
        <v>0</v>
      </c>
      <c r="WA15" s="162">
        <f>[2]Položky!WB67</f>
        <v>0</v>
      </c>
      <c r="WB15" s="162">
        <f>[2]Položky!WC67</f>
        <v>0</v>
      </c>
      <c r="WC15" s="162">
        <f>[2]Položky!WD67</f>
        <v>0</v>
      </c>
      <c r="WD15" s="162">
        <f>[2]Položky!WE67</f>
        <v>0</v>
      </c>
      <c r="WE15" s="162">
        <f>[2]Položky!WF67</f>
        <v>0</v>
      </c>
      <c r="WF15" s="162">
        <f>[2]Položky!WG67</f>
        <v>0</v>
      </c>
      <c r="WG15" s="162">
        <f>[2]Položky!WH67</f>
        <v>0</v>
      </c>
      <c r="WH15" s="162">
        <f>[2]Položky!WI67</f>
        <v>0</v>
      </c>
      <c r="WI15" s="162">
        <f>[2]Položky!WJ67</f>
        <v>0</v>
      </c>
      <c r="WJ15" s="162">
        <f>[2]Položky!WK67</f>
        <v>0</v>
      </c>
      <c r="WK15" s="162">
        <f>[2]Položky!WL67</f>
        <v>0</v>
      </c>
      <c r="WL15" s="162">
        <f>[2]Položky!WM67</f>
        <v>0</v>
      </c>
      <c r="WM15" s="162">
        <f>[2]Položky!WN67</f>
        <v>0</v>
      </c>
      <c r="WN15" s="162">
        <f>[2]Položky!WO67</f>
        <v>0</v>
      </c>
      <c r="WO15" s="162">
        <f>[2]Položky!WP67</f>
        <v>0</v>
      </c>
      <c r="WP15" s="162">
        <f>[2]Položky!WQ67</f>
        <v>0</v>
      </c>
      <c r="WQ15" s="162">
        <f>[2]Položky!WR67</f>
        <v>0</v>
      </c>
      <c r="WR15" s="162">
        <f>[2]Položky!WS67</f>
        <v>0</v>
      </c>
      <c r="WS15" s="162">
        <f>[2]Položky!WT67</f>
        <v>0</v>
      </c>
      <c r="WT15" s="162">
        <f>[2]Položky!WU67</f>
        <v>0</v>
      </c>
      <c r="WU15" s="162">
        <f>[2]Položky!WV67</f>
        <v>0</v>
      </c>
      <c r="WV15" s="162">
        <f>[2]Položky!WW67</f>
        <v>0</v>
      </c>
      <c r="WW15" s="162">
        <f>[2]Položky!WX67</f>
        <v>0</v>
      </c>
      <c r="WX15" s="162">
        <f>[2]Položky!WY67</f>
        <v>0</v>
      </c>
      <c r="WY15" s="162">
        <f>[2]Položky!WZ67</f>
        <v>0</v>
      </c>
      <c r="WZ15" s="162">
        <f>[2]Položky!XA67</f>
        <v>0</v>
      </c>
      <c r="XA15" s="162">
        <f>[2]Položky!XB67</f>
        <v>0</v>
      </c>
      <c r="XB15" s="162">
        <f>[2]Položky!XC67</f>
        <v>0</v>
      </c>
      <c r="XC15" s="162">
        <f>[2]Položky!XD67</f>
        <v>0</v>
      </c>
      <c r="XD15" s="162">
        <f>[2]Položky!XE67</f>
        <v>0</v>
      </c>
      <c r="XE15" s="162">
        <f>[2]Položky!XF67</f>
        <v>0</v>
      </c>
      <c r="XF15" s="162">
        <f>[2]Položky!XG67</f>
        <v>0</v>
      </c>
      <c r="XG15" s="162">
        <f>[2]Položky!XH67</f>
        <v>0</v>
      </c>
      <c r="XH15" s="162">
        <f>[2]Položky!XI67</f>
        <v>0</v>
      </c>
      <c r="XI15" s="162">
        <f>[2]Položky!XJ67</f>
        <v>0</v>
      </c>
      <c r="XJ15" s="162">
        <f>[2]Položky!XK67</f>
        <v>0</v>
      </c>
      <c r="XK15" s="162">
        <f>[2]Položky!XL67</f>
        <v>0</v>
      </c>
      <c r="XL15" s="162">
        <f>[2]Položky!XM67</f>
        <v>0</v>
      </c>
      <c r="XM15" s="162">
        <f>[2]Položky!XN67</f>
        <v>0</v>
      </c>
      <c r="XN15" s="162">
        <f>[2]Položky!XO67</f>
        <v>0</v>
      </c>
      <c r="XO15" s="162">
        <f>[2]Položky!XP67</f>
        <v>0</v>
      </c>
      <c r="XP15" s="162">
        <f>[2]Položky!XQ67</f>
        <v>0</v>
      </c>
      <c r="XQ15" s="162">
        <f>[2]Položky!XR67</f>
        <v>0</v>
      </c>
      <c r="XR15" s="162">
        <f>[2]Položky!XS67</f>
        <v>0</v>
      </c>
      <c r="XS15" s="162">
        <f>[2]Položky!XT67</f>
        <v>0</v>
      </c>
      <c r="XT15" s="162">
        <f>[2]Položky!XU67</f>
        <v>0</v>
      </c>
      <c r="XU15" s="162">
        <f>[2]Položky!XV67</f>
        <v>0</v>
      </c>
      <c r="XV15" s="162">
        <f>[2]Položky!XW67</f>
        <v>0</v>
      </c>
      <c r="XW15" s="162">
        <f>[2]Položky!XX67</f>
        <v>0</v>
      </c>
      <c r="XX15" s="162">
        <f>[2]Položky!XY67</f>
        <v>0</v>
      </c>
      <c r="XY15" s="162">
        <f>[2]Položky!XZ67</f>
        <v>0</v>
      </c>
      <c r="XZ15" s="162">
        <f>[2]Položky!YA67</f>
        <v>0</v>
      </c>
      <c r="YA15" s="162">
        <f>[2]Položky!YB67</f>
        <v>0</v>
      </c>
      <c r="YB15" s="162">
        <f>[2]Položky!YC67</f>
        <v>0</v>
      </c>
      <c r="YC15" s="162">
        <f>[2]Položky!YD67</f>
        <v>0</v>
      </c>
      <c r="YD15" s="162">
        <f>[2]Položky!YE67</f>
        <v>0</v>
      </c>
      <c r="YE15" s="162">
        <f>[2]Položky!YF67</f>
        <v>0</v>
      </c>
      <c r="YF15" s="162">
        <f>[2]Položky!YG67</f>
        <v>0</v>
      </c>
      <c r="YG15" s="162">
        <f>[2]Položky!YH67</f>
        <v>0</v>
      </c>
      <c r="YH15" s="162">
        <f>[2]Položky!YI67</f>
        <v>0</v>
      </c>
      <c r="YI15" s="162">
        <f>[2]Položky!YJ67</f>
        <v>0</v>
      </c>
      <c r="YJ15" s="162">
        <f>[2]Položky!YK67</f>
        <v>0</v>
      </c>
      <c r="YK15" s="162">
        <f>[2]Položky!YL67</f>
        <v>0</v>
      </c>
      <c r="YL15" s="162">
        <f>[2]Položky!YM67</f>
        <v>0</v>
      </c>
      <c r="YM15" s="162">
        <f>[2]Položky!YN67</f>
        <v>0</v>
      </c>
      <c r="YN15" s="162">
        <f>[2]Položky!YO67</f>
        <v>0</v>
      </c>
      <c r="YO15" s="162">
        <f>[2]Položky!YP67</f>
        <v>0</v>
      </c>
      <c r="YP15" s="162">
        <f>[2]Položky!YQ67</f>
        <v>0</v>
      </c>
      <c r="YQ15" s="162">
        <f>[2]Položky!YR67</f>
        <v>0</v>
      </c>
      <c r="YR15" s="162">
        <f>[2]Položky!YS67</f>
        <v>0</v>
      </c>
      <c r="YS15" s="162">
        <f>[2]Položky!YT67</f>
        <v>0</v>
      </c>
      <c r="YT15" s="162">
        <f>[2]Položky!YU67</f>
        <v>0</v>
      </c>
      <c r="YU15" s="162">
        <f>[2]Položky!YV67</f>
        <v>0</v>
      </c>
      <c r="YV15" s="162">
        <f>[2]Položky!YW67</f>
        <v>0</v>
      </c>
      <c r="YW15" s="162">
        <f>[2]Položky!YX67</f>
        <v>0</v>
      </c>
      <c r="YX15" s="162">
        <f>[2]Položky!YY67</f>
        <v>0</v>
      </c>
      <c r="YY15" s="162">
        <f>[2]Položky!YZ67</f>
        <v>0</v>
      </c>
      <c r="YZ15" s="162">
        <f>[2]Položky!ZA67</f>
        <v>0</v>
      </c>
      <c r="ZA15" s="162">
        <f>[2]Položky!ZB67</f>
        <v>0</v>
      </c>
      <c r="ZB15" s="162">
        <f>[2]Položky!ZC67</f>
        <v>0</v>
      </c>
      <c r="ZC15" s="162">
        <f>[2]Položky!ZD67</f>
        <v>0</v>
      </c>
      <c r="ZD15" s="162">
        <f>[2]Položky!ZE67</f>
        <v>0</v>
      </c>
      <c r="ZE15" s="162">
        <f>[2]Položky!ZF67</f>
        <v>0</v>
      </c>
      <c r="ZF15" s="162">
        <f>[2]Položky!ZG67</f>
        <v>0</v>
      </c>
      <c r="ZG15" s="162">
        <f>[2]Položky!ZH67</f>
        <v>0</v>
      </c>
      <c r="ZH15" s="162">
        <f>[2]Položky!ZI67</f>
        <v>0</v>
      </c>
      <c r="ZI15" s="162">
        <f>[2]Položky!ZJ67</f>
        <v>0</v>
      </c>
      <c r="ZJ15" s="162">
        <f>[2]Položky!ZK67</f>
        <v>0</v>
      </c>
      <c r="ZK15" s="162">
        <f>[2]Položky!ZL67</f>
        <v>0</v>
      </c>
      <c r="ZL15" s="162">
        <f>[2]Položky!ZM67</f>
        <v>0</v>
      </c>
      <c r="ZM15" s="162">
        <f>[2]Položky!ZN67</f>
        <v>0</v>
      </c>
      <c r="ZN15" s="162">
        <f>[2]Položky!ZO67</f>
        <v>0</v>
      </c>
      <c r="ZO15" s="162">
        <f>[2]Položky!ZP67</f>
        <v>0</v>
      </c>
      <c r="ZP15" s="162">
        <f>[2]Položky!ZQ67</f>
        <v>0</v>
      </c>
      <c r="ZQ15" s="162">
        <f>[2]Položky!ZR67</f>
        <v>0</v>
      </c>
      <c r="ZR15" s="162">
        <f>[2]Položky!ZS67</f>
        <v>0</v>
      </c>
      <c r="ZS15" s="162">
        <f>[2]Položky!ZT67</f>
        <v>0</v>
      </c>
      <c r="ZT15" s="162">
        <f>[2]Položky!ZU67</f>
        <v>0</v>
      </c>
      <c r="ZU15" s="162">
        <f>[2]Položky!ZV67</f>
        <v>0</v>
      </c>
      <c r="ZV15" s="162">
        <f>[2]Položky!ZW67</f>
        <v>0</v>
      </c>
      <c r="ZW15" s="162">
        <f>[2]Položky!ZX67</f>
        <v>0</v>
      </c>
      <c r="ZX15" s="162">
        <f>[2]Položky!ZY67</f>
        <v>0</v>
      </c>
      <c r="ZY15" s="162">
        <f>[2]Položky!ZZ67</f>
        <v>0</v>
      </c>
      <c r="ZZ15" s="162">
        <f>[2]Položky!AAA67</f>
        <v>0</v>
      </c>
      <c r="AAA15" s="162">
        <f>[2]Položky!AAB67</f>
        <v>0</v>
      </c>
      <c r="AAB15" s="162">
        <f>[2]Položky!AAC67</f>
        <v>0</v>
      </c>
      <c r="AAC15" s="162">
        <f>[2]Položky!AAD67</f>
        <v>0</v>
      </c>
      <c r="AAD15" s="162">
        <f>[2]Položky!AAE67</f>
        <v>0</v>
      </c>
      <c r="AAE15" s="162">
        <f>[2]Položky!AAF67</f>
        <v>0</v>
      </c>
      <c r="AAF15" s="162">
        <f>[2]Položky!AAG67</f>
        <v>0</v>
      </c>
      <c r="AAG15" s="162">
        <f>[2]Položky!AAH67</f>
        <v>0</v>
      </c>
      <c r="AAH15" s="162">
        <f>[2]Položky!AAI67</f>
        <v>0</v>
      </c>
      <c r="AAI15" s="162">
        <f>[2]Položky!AAJ67</f>
        <v>0</v>
      </c>
      <c r="AAJ15" s="162">
        <f>[2]Položky!AAK67</f>
        <v>0</v>
      </c>
      <c r="AAK15" s="162">
        <f>[2]Položky!AAL67</f>
        <v>0</v>
      </c>
      <c r="AAL15" s="162">
        <f>[2]Položky!AAM67</f>
        <v>0</v>
      </c>
      <c r="AAM15" s="162">
        <f>[2]Položky!AAN67</f>
        <v>0</v>
      </c>
      <c r="AAN15" s="162">
        <f>[2]Položky!AAO67</f>
        <v>0</v>
      </c>
      <c r="AAO15" s="162">
        <f>[2]Položky!AAP67</f>
        <v>0</v>
      </c>
      <c r="AAP15" s="162">
        <f>[2]Položky!AAQ67</f>
        <v>0</v>
      </c>
      <c r="AAQ15" s="162">
        <f>[2]Položky!AAR67</f>
        <v>0</v>
      </c>
      <c r="AAR15" s="162">
        <f>[2]Položky!AAS67</f>
        <v>0</v>
      </c>
      <c r="AAS15" s="162">
        <f>[2]Položky!AAT67</f>
        <v>0</v>
      </c>
      <c r="AAT15" s="162">
        <f>[2]Položky!AAU67</f>
        <v>0</v>
      </c>
      <c r="AAU15" s="162">
        <f>[2]Položky!AAV67</f>
        <v>0</v>
      </c>
      <c r="AAV15" s="162">
        <f>[2]Položky!AAW67</f>
        <v>0</v>
      </c>
      <c r="AAW15" s="162">
        <f>[2]Položky!AAX67</f>
        <v>0</v>
      </c>
      <c r="AAX15" s="162">
        <f>[2]Položky!AAY67</f>
        <v>0</v>
      </c>
      <c r="AAY15" s="162">
        <f>[2]Položky!AAZ67</f>
        <v>0</v>
      </c>
      <c r="AAZ15" s="162">
        <f>[2]Položky!ABA67</f>
        <v>0</v>
      </c>
      <c r="ABA15" s="162">
        <f>[2]Položky!ABB67</f>
        <v>0</v>
      </c>
      <c r="ABB15" s="162">
        <f>[2]Položky!ABC67</f>
        <v>0</v>
      </c>
      <c r="ABC15" s="162">
        <f>[2]Položky!ABD67</f>
        <v>0</v>
      </c>
      <c r="ABD15" s="162">
        <f>[2]Položky!ABE67</f>
        <v>0</v>
      </c>
      <c r="ABE15" s="162">
        <f>[2]Položky!ABF67</f>
        <v>0</v>
      </c>
      <c r="ABF15" s="162">
        <f>[2]Položky!ABG67</f>
        <v>0</v>
      </c>
      <c r="ABG15" s="162">
        <f>[2]Položky!ABH67</f>
        <v>0</v>
      </c>
      <c r="ABH15" s="162">
        <f>[2]Položky!ABI67</f>
        <v>0</v>
      </c>
      <c r="ABI15" s="162">
        <f>[2]Položky!ABJ67</f>
        <v>0</v>
      </c>
      <c r="ABJ15" s="162">
        <f>[2]Položky!ABK67</f>
        <v>0</v>
      </c>
      <c r="ABK15" s="162">
        <f>[2]Položky!ABL67</f>
        <v>0</v>
      </c>
      <c r="ABL15" s="162">
        <f>[2]Položky!ABM67</f>
        <v>0</v>
      </c>
      <c r="ABM15" s="162">
        <f>[2]Položky!ABN67</f>
        <v>0</v>
      </c>
      <c r="ABN15" s="162">
        <f>[2]Položky!ABO67</f>
        <v>0</v>
      </c>
      <c r="ABO15" s="162">
        <f>[2]Položky!ABP67</f>
        <v>0</v>
      </c>
      <c r="ABP15" s="162">
        <f>[2]Položky!ABQ67</f>
        <v>0</v>
      </c>
      <c r="ABQ15" s="162">
        <f>[2]Položky!ABR67</f>
        <v>0</v>
      </c>
      <c r="ABR15" s="162">
        <f>[2]Položky!ABS67</f>
        <v>0</v>
      </c>
      <c r="ABS15" s="162">
        <f>[2]Položky!ABT67</f>
        <v>0</v>
      </c>
      <c r="ABT15" s="162">
        <f>[2]Položky!ABU67</f>
        <v>0</v>
      </c>
      <c r="ABU15" s="162">
        <f>[2]Položky!ABV67</f>
        <v>0</v>
      </c>
      <c r="ABV15" s="162">
        <f>[2]Položky!ABW67</f>
        <v>0</v>
      </c>
      <c r="ABW15" s="162">
        <f>[2]Položky!ABX67</f>
        <v>0</v>
      </c>
      <c r="ABX15" s="162">
        <f>[2]Položky!ABY67</f>
        <v>0</v>
      </c>
      <c r="ABY15" s="162">
        <f>[2]Položky!ABZ67</f>
        <v>0</v>
      </c>
      <c r="ABZ15" s="162">
        <f>[2]Položky!ACA67</f>
        <v>0</v>
      </c>
      <c r="ACA15" s="162">
        <f>[2]Položky!ACB67</f>
        <v>0</v>
      </c>
      <c r="ACB15" s="162">
        <f>[2]Položky!ACC67</f>
        <v>0</v>
      </c>
      <c r="ACC15" s="162">
        <f>[2]Položky!ACD67</f>
        <v>0</v>
      </c>
      <c r="ACD15" s="162">
        <f>[2]Položky!ACE67</f>
        <v>0</v>
      </c>
      <c r="ACE15" s="162">
        <f>[2]Položky!ACF67</f>
        <v>0</v>
      </c>
      <c r="ACF15" s="162">
        <f>[2]Položky!ACG67</f>
        <v>0</v>
      </c>
      <c r="ACG15" s="162">
        <f>[2]Položky!ACH67</f>
        <v>0</v>
      </c>
      <c r="ACH15" s="162">
        <f>[2]Položky!ACI67</f>
        <v>0</v>
      </c>
      <c r="ACI15" s="162">
        <f>[2]Položky!ACJ67</f>
        <v>0</v>
      </c>
      <c r="ACJ15" s="162">
        <f>[2]Položky!ACK67</f>
        <v>0</v>
      </c>
      <c r="ACK15" s="162">
        <f>[2]Položky!ACL67</f>
        <v>0</v>
      </c>
      <c r="ACL15" s="162">
        <f>[2]Položky!ACM67</f>
        <v>0</v>
      </c>
      <c r="ACM15" s="162">
        <f>[2]Položky!ACN67</f>
        <v>0</v>
      </c>
      <c r="ACN15" s="162">
        <f>[2]Položky!ACO67</f>
        <v>0</v>
      </c>
      <c r="ACO15" s="162">
        <f>[2]Položky!ACP67</f>
        <v>0</v>
      </c>
      <c r="ACP15" s="162">
        <f>[2]Položky!ACQ67</f>
        <v>0</v>
      </c>
      <c r="ACQ15" s="162">
        <f>[2]Položky!ACR67</f>
        <v>0</v>
      </c>
      <c r="ACR15" s="162">
        <f>[2]Položky!ACS67</f>
        <v>0</v>
      </c>
      <c r="ACS15" s="162">
        <f>[2]Položky!ACT67</f>
        <v>0</v>
      </c>
      <c r="ACT15" s="162">
        <f>[2]Položky!ACU67</f>
        <v>0</v>
      </c>
      <c r="ACU15" s="162">
        <f>[2]Položky!ACV67</f>
        <v>0</v>
      </c>
      <c r="ACV15" s="162">
        <f>[2]Položky!ACW67</f>
        <v>0</v>
      </c>
      <c r="ACW15" s="162">
        <f>[2]Položky!ACX67</f>
        <v>0</v>
      </c>
      <c r="ACX15" s="162">
        <f>[2]Položky!ACY67</f>
        <v>0</v>
      </c>
      <c r="ACY15" s="162">
        <f>[2]Položky!ACZ67</f>
        <v>0</v>
      </c>
      <c r="ACZ15" s="162">
        <f>[2]Položky!ADA67</f>
        <v>0</v>
      </c>
      <c r="ADA15" s="162">
        <f>[2]Položky!ADB67</f>
        <v>0</v>
      </c>
      <c r="ADB15" s="162">
        <f>[2]Položky!ADC67</f>
        <v>0</v>
      </c>
      <c r="ADC15" s="162">
        <f>[2]Položky!ADD67</f>
        <v>0</v>
      </c>
      <c r="ADD15" s="162">
        <f>[2]Položky!ADE67</f>
        <v>0</v>
      </c>
      <c r="ADE15" s="162">
        <f>[2]Položky!ADF67</f>
        <v>0</v>
      </c>
      <c r="ADF15" s="162">
        <f>[2]Položky!ADG67</f>
        <v>0</v>
      </c>
      <c r="ADG15" s="162">
        <f>[2]Položky!ADH67</f>
        <v>0</v>
      </c>
      <c r="ADH15" s="162">
        <f>[2]Položky!ADI67</f>
        <v>0</v>
      </c>
      <c r="ADI15" s="162">
        <f>[2]Položky!ADJ67</f>
        <v>0</v>
      </c>
      <c r="ADJ15" s="162">
        <f>[2]Položky!ADK67</f>
        <v>0</v>
      </c>
      <c r="ADK15" s="162">
        <f>[2]Položky!ADL67</f>
        <v>0</v>
      </c>
      <c r="ADL15" s="162">
        <f>[2]Položky!ADM67</f>
        <v>0</v>
      </c>
      <c r="ADM15" s="162">
        <f>[2]Položky!ADN67</f>
        <v>0</v>
      </c>
      <c r="ADN15" s="162">
        <f>[2]Položky!ADO67</f>
        <v>0</v>
      </c>
      <c r="ADO15" s="162">
        <f>[2]Položky!ADP67</f>
        <v>0</v>
      </c>
      <c r="ADP15" s="162">
        <f>[2]Položky!ADQ67</f>
        <v>0</v>
      </c>
      <c r="ADQ15" s="162">
        <f>[2]Položky!ADR67</f>
        <v>0</v>
      </c>
      <c r="ADR15" s="162">
        <f>[2]Položky!ADS67</f>
        <v>0</v>
      </c>
      <c r="ADS15" s="162">
        <f>[2]Položky!ADT67</f>
        <v>0</v>
      </c>
      <c r="ADT15" s="162">
        <f>[2]Položky!ADU67</f>
        <v>0</v>
      </c>
      <c r="ADU15" s="162">
        <f>[2]Položky!ADV67</f>
        <v>0</v>
      </c>
      <c r="ADV15" s="162">
        <f>[2]Položky!ADW67</f>
        <v>0</v>
      </c>
      <c r="ADW15" s="162">
        <f>[2]Položky!ADX67</f>
        <v>0</v>
      </c>
      <c r="ADX15" s="162">
        <f>[2]Položky!ADY67</f>
        <v>0</v>
      </c>
      <c r="ADY15" s="162">
        <f>[2]Položky!ADZ67</f>
        <v>0</v>
      </c>
      <c r="ADZ15" s="162">
        <f>[2]Položky!AEA67</f>
        <v>0</v>
      </c>
      <c r="AEA15" s="162">
        <f>[2]Položky!AEB67</f>
        <v>0</v>
      </c>
      <c r="AEB15" s="162">
        <f>[2]Položky!AEC67</f>
        <v>0</v>
      </c>
      <c r="AEC15" s="162">
        <f>[2]Položky!AED67</f>
        <v>0</v>
      </c>
      <c r="AED15" s="162">
        <f>[2]Položky!AEE67</f>
        <v>0</v>
      </c>
      <c r="AEE15" s="162">
        <f>[2]Položky!AEF67</f>
        <v>0</v>
      </c>
      <c r="AEF15" s="162">
        <f>[2]Položky!AEG67</f>
        <v>0</v>
      </c>
      <c r="AEG15" s="162">
        <f>[2]Položky!AEH67</f>
        <v>0</v>
      </c>
      <c r="AEH15" s="162">
        <f>[2]Položky!AEI67</f>
        <v>0</v>
      </c>
      <c r="AEI15" s="162">
        <f>[2]Položky!AEJ67</f>
        <v>0</v>
      </c>
      <c r="AEJ15" s="162">
        <f>[2]Položky!AEK67</f>
        <v>0</v>
      </c>
      <c r="AEK15" s="162">
        <f>[2]Položky!AEL67</f>
        <v>0</v>
      </c>
      <c r="AEL15" s="162">
        <f>[2]Položky!AEM67</f>
        <v>0</v>
      </c>
      <c r="AEM15" s="162">
        <f>[2]Položky!AEN67</f>
        <v>0</v>
      </c>
      <c r="AEN15" s="162">
        <f>[2]Položky!AEO67</f>
        <v>0</v>
      </c>
      <c r="AEO15" s="162">
        <f>[2]Položky!AEP67</f>
        <v>0</v>
      </c>
      <c r="AEP15" s="162">
        <f>[2]Položky!AEQ67</f>
        <v>0</v>
      </c>
      <c r="AEQ15" s="162">
        <f>[2]Položky!AER67</f>
        <v>0</v>
      </c>
      <c r="AER15" s="162">
        <f>[2]Položky!AES67</f>
        <v>0</v>
      </c>
      <c r="AES15" s="162">
        <f>[2]Položky!AET67</f>
        <v>0</v>
      </c>
      <c r="AET15" s="162">
        <f>[2]Položky!AEU67</f>
        <v>0</v>
      </c>
      <c r="AEU15" s="162">
        <f>[2]Položky!AEV67</f>
        <v>0</v>
      </c>
      <c r="AEV15" s="162">
        <f>[2]Položky!AEW67</f>
        <v>0</v>
      </c>
      <c r="AEW15" s="162">
        <f>[2]Položky!AEX67</f>
        <v>0</v>
      </c>
      <c r="AEX15" s="162">
        <f>[2]Položky!AEY67</f>
        <v>0</v>
      </c>
      <c r="AEY15" s="162">
        <f>[2]Položky!AEZ67</f>
        <v>0</v>
      </c>
      <c r="AEZ15" s="162">
        <f>[2]Položky!AFA67</f>
        <v>0</v>
      </c>
      <c r="AFA15" s="162">
        <f>[2]Položky!AFB67</f>
        <v>0</v>
      </c>
      <c r="AFB15" s="162">
        <f>[2]Položky!AFC67</f>
        <v>0</v>
      </c>
      <c r="AFC15" s="162">
        <f>[2]Položky!AFD67</f>
        <v>0</v>
      </c>
      <c r="AFD15" s="162">
        <f>[2]Položky!AFE67</f>
        <v>0</v>
      </c>
      <c r="AFE15" s="162">
        <f>[2]Položky!AFF67</f>
        <v>0</v>
      </c>
      <c r="AFF15" s="162">
        <f>[2]Položky!AFG67</f>
        <v>0</v>
      </c>
      <c r="AFG15" s="162">
        <f>[2]Položky!AFH67</f>
        <v>0</v>
      </c>
      <c r="AFH15" s="162">
        <f>[2]Položky!AFI67</f>
        <v>0</v>
      </c>
      <c r="AFI15" s="162">
        <f>[2]Položky!AFJ67</f>
        <v>0</v>
      </c>
      <c r="AFJ15" s="162">
        <f>[2]Položky!AFK67</f>
        <v>0</v>
      </c>
      <c r="AFK15" s="162">
        <f>[2]Položky!AFL67</f>
        <v>0</v>
      </c>
      <c r="AFL15" s="162">
        <f>[2]Položky!AFM67</f>
        <v>0</v>
      </c>
      <c r="AFM15" s="162">
        <f>[2]Položky!AFN67</f>
        <v>0</v>
      </c>
      <c r="AFN15" s="162">
        <f>[2]Položky!AFO67</f>
        <v>0</v>
      </c>
      <c r="AFO15" s="162">
        <f>[2]Položky!AFP67</f>
        <v>0</v>
      </c>
      <c r="AFP15" s="162">
        <f>[2]Položky!AFQ67</f>
        <v>0</v>
      </c>
      <c r="AFQ15" s="162">
        <f>[2]Položky!AFR67</f>
        <v>0</v>
      </c>
      <c r="AFR15" s="162">
        <f>[2]Položky!AFS67</f>
        <v>0</v>
      </c>
      <c r="AFS15" s="162">
        <f>[2]Položky!AFT67</f>
        <v>0</v>
      </c>
      <c r="AFT15" s="162">
        <f>[2]Položky!AFU67</f>
        <v>0</v>
      </c>
      <c r="AFU15" s="162">
        <f>[2]Položky!AFV67</f>
        <v>0</v>
      </c>
      <c r="AFV15" s="162">
        <f>[2]Položky!AFW67</f>
        <v>0</v>
      </c>
      <c r="AFW15" s="162">
        <f>[2]Položky!AFX67</f>
        <v>0</v>
      </c>
      <c r="AFX15" s="162">
        <f>[2]Položky!AFY67</f>
        <v>0</v>
      </c>
      <c r="AFY15" s="162">
        <f>[2]Položky!AFZ67</f>
        <v>0</v>
      </c>
      <c r="AFZ15" s="162">
        <f>[2]Položky!AGA67</f>
        <v>0</v>
      </c>
      <c r="AGA15" s="162">
        <f>[2]Položky!AGB67</f>
        <v>0</v>
      </c>
      <c r="AGB15" s="162">
        <f>[2]Položky!AGC67</f>
        <v>0</v>
      </c>
      <c r="AGC15" s="162">
        <f>[2]Položky!AGD67</f>
        <v>0</v>
      </c>
      <c r="AGD15" s="162">
        <f>[2]Položky!AGE67</f>
        <v>0</v>
      </c>
      <c r="AGE15" s="162">
        <f>[2]Položky!AGF67</f>
        <v>0</v>
      </c>
      <c r="AGF15" s="162">
        <f>[2]Položky!AGG67</f>
        <v>0</v>
      </c>
      <c r="AGG15" s="162">
        <f>[2]Položky!AGH67</f>
        <v>0</v>
      </c>
      <c r="AGH15" s="162">
        <f>[2]Položky!AGI67</f>
        <v>0</v>
      </c>
      <c r="AGI15" s="162">
        <f>[2]Položky!AGJ67</f>
        <v>0</v>
      </c>
      <c r="AGJ15" s="162">
        <f>[2]Položky!AGK67</f>
        <v>0</v>
      </c>
      <c r="AGK15" s="162">
        <f>[2]Položky!AGL67</f>
        <v>0</v>
      </c>
      <c r="AGL15" s="162">
        <f>[2]Položky!AGM67</f>
        <v>0</v>
      </c>
      <c r="AGM15" s="162">
        <f>[2]Položky!AGN67</f>
        <v>0</v>
      </c>
      <c r="AGN15" s="162">
        <f>[2]Položky!AGO67</f>
        <v>0</v>
      </c>
      <c r="AGO15" s="162">
        <f>[2]Položky!AGP67</f>
        <v>0</v>
      </c>
      <c r="AGP15" s="162">
        <f>[2]Položky!AGQ67</f>
        <v>0</v>
      </c>
      <c r="AGQ15" s="162">
        <f>[2]Položky!AGR67</f>
        <v>0</v>
      </c>
      <c r="AGR15" s="162">
        <f>[2]Položky!AGS67</f>
        <v>0</v>
      </c>
      <c r="AGS15" s="162">
        <f>[2]Položky!AGT67</f>
        <v>0</v>
      </c>
      <c r="AGT15" s="162">
        <f>[2]Položky!AGU67</f>
        <v>0</v>
      </c>
      <c r="AGU15" s="162">
        <f>[2]Položky!AGV67</f>
        <v>0</v>
      </c>
      <c r="AGV15" s="162">
        <f>[2]Položky!AGW67</f>
        <v>0</v>
      </c>
      <c r="AGW15" s="162">
        <f>[2]Položky!AGX67</f>
        <v>0</v>
      </c>
      <c r="AGX15" s="162">
        <f>[2]Položky!AGY67</f>
        <v>0</v>
      </c>
      <c r="AGY15" s="162">
        <f>[2]Položky!AGZ67</f>
        <v>0</v>
      </c>
      <c r="AGZ15" s="162">
        <f>[2]Položky!AHA67</f>
        <v>0</v>
      </c>
      <c r="AHA15" s="162">
        <f>[2]Položky!AHB67</f>
        <v>0</v>
      </c>
      <c r="AHB15" s="162">
        <f>[2]Položky!AHC67</f>
        <v>0</v>
      </c>
      <c r="AHC15" s="162">
        <f>[2]Položky!AHD67</f>
        <v>0</v>
      </c>
      <c r="AHD15" s="162">
        <f>[2]Položky!AHE67</f>
        <v>0</v>
      </c>
      <c r="AHE15" s="162">
        <f>[2]Položky!AHF67</f>
        <v>0</v>
      </c>
      <c r="AHF15" s="162">
        <f>[2]Položky!AHG67</f>
        <v>0</v>
      </c>
      <c r="AHG15" s="162">
        <f>[2]Položky!AHH67</f>
        <v>0</v>
      </c>
      <c r="AHH15" s="162">
        <f>[2]Položky!AHI67</f>
        <v>0</v>
      </c>
      <c r="AHI15" s="162">
        <f>[2]Položky!AHJ67</f>
        <v>0</v>
      </c>
      <c r="AHJ15" s="162">
        <f>[2]Položky!AHK67</f>
        <v>0</v>
      </c>
      <c r="AHK15" s="162">
        <f>[2]Položky!AHL67</f>
        <v>0</v>
      </c>
      <c r="AHL15" s="162">
        <f>[2]Položky!AHM67</f>
        <v>0</v>
      </c>
      <c r="AHM15" s="162">
        <f>[2]Položky!AHN67</f>
        <v>0</v>
      </c>
      <c r="AHN15" s="162">
        <f>[2]Položky!AHO67</f>
        <v>0</v>
      </c>
      <c r="AHO15" s="162">
        <f>[2]Položky!AHP67</f>
        <v>0</v>
      </c>
      <c r="AHP15" s="162">
        <f>[2]Položky!AHQ67</f>
        <v>0</v>
      </c>
      <c r="AHQ15" s="162">
        <f>[2]Položky!AHR67</f>
        <v>0</v>
      </c>
      <c r="AHR15" s="162">
        <f>[2]Položky!AHS67</f>
        <v>0</v>
      </c>
      <c r="AHS15" s="162">
        <f>[2]Položky!AHT67</f>
        <v>0</v>
      </c>
      <c r="AHT15" s="162">
        <f>[2]Položky!AHU67</f>
        <v>0</v>
      </c>
      <c r="AHU15" s="162">
        <f>[2]Položky!AHV67</f>
        <v>0</v>
      </c>
      <c r="AHV15" s="162">
        <f>[2]Položky!AHW67</f>
        <v>0</v>
      </c>
      <c r="AHW15" s="162">
        <f>[2]Položky!AHX67</f>
        <v>0</v>
      </c>
      <c r="AHX15" s="162">
        <f>[2]Položky!AHY67</f>
        <v>0</v>
      </c>
      <c r="AHY15" s="162">
        <f>[2]Položky!AHZ67</f>
        <v>0</v>
      </c>
      <c r="AHZ15" s="162">
        <f>[2]Položky!AIA67</f>
        <v>0</v>
      </c>
      <c r="AIA15" s="162">
        <f>[2]Položky!AIB67</f>
        <v>0</v>
      </c>
      <c r="AIB15" s="162">
        <f>[2]Položky!AIC67</f>
        <v>0</v>
      </c>
      <c r="AIC15" s="162">
        <f>[2]Položky!AID67</f>
        <v>0</v>
      </c>
      <c r="AID15" s="162">
        <f>[2]Položky!AIE67</f>
        <v>0</v>
      </c>
      <c r="AIE15" s="162">
        <f>[2]Položky!AIF67</f>
        <v>0</v>
      </c>
      <c r="AIF15" s="162">
        <f>[2]Položky!AIG67</f>
        <v>0</v>
      </c>
      <c r="AIG15" s="162">
        <f>[2]Položky!AIH67</f>
        <v>0</v>
      </c>
      <c r="AIH15" s="162">
        <f>[2]Položky!AII67</f>
        <v>0</v>
      </c>
      <c r="AII15" s="162">
        <f>[2]Položky!AIJ67</f>
        <v>0</v>
      </c>
      <c r="AIJ15" s="162">
        <f>[2]Položky!AIK67</f>
        <v>0</v>
      </c>
      <c r="AIK15" s="162">
        <f>[2]Položky!AIL67</f>
        <v>0</v>
      </c>
      <c r="AIL15" s="162">
        <f>[2]Položky!AIM67</f>
        <v>0</v>
      </c>
      <c r="AIM15" s="162">
        <f>[2]Položky!AIN67</f>
        <v>0</v>
      </c>
      <c r="AIN15" s="162">
        <f>[2]Položky!AIO67</f>
        <v>0</v>
      </c>
      <c r="AIO15" s="162">
        <f>[2]Položky!AIP67</f>
        <v>0</v>
      </c>
      <c r="AIP15" s="162">
        <f>[2]Položky!AIQ67</f>
        <v>0</v>
      </c>
      <c r="AIQ15" s="162">
        <f>[2]Položky!AIR67</f>
        <v>0</v>
      </c>
      <c r="AIR15" s="162">
        <f>[2]Položky!AIS67</f>
        <v>0</v>
      </c>
      <c r="AIS15" s="162">
        <f>[2]Položky!AIT67</f>
        <v>0</v>
      </c>
      <c r="AIT15" s="162">
        <f>[2]Položky!AIU67</f>
        <v>0</v>
      </c>
      <c r="AIU15" s="162">
        <f>[2]Položky!AIV67</f>
        <v>0</v>
      </c>
      <c r="AIV15" s="162">
        <f>[2]Položky!AIW67</f>
        <v>0</v>
      </c>
      <c r="AIW15" s="162">
        <f>[2]Položky!AIX67</f>
        <v>0</v>
      </c>
      <c r="AIX15" s="162">
        <f>[2]Položky!AIY67</f>
        <v>0</v>
      </c>
      <c r="AIY15" s="162">
        <f>[2]Položky!AIZ67</f>
        <v>0</v>
      </c>
      <c r="AIZ15" s="162">
        <f>[2]Položky!AJA67</f>
        <v>0</v>
      </c>
      <c r="AJA15" s="162">
        <f>[2]Položky!AJB67</f>
        <v>0</v>
      </c>
      <c r="AJB15" s="162">
        <f>[2]Položky!AJC67</f>
        <v>0</v>
      </c>
      <c r="AJC15" s="162">
        <f>[2]Položky!AJD67</f>
        <v>0</v>
      </c>
      <c r="AJD15" s="162">
        <f>[2]Položky!AJE67</f>
        <v>0</v>
      </c>
      <c r="AJE15" s="162">
        <f>[2]Položky!AJF67</f>
        <v>0</v>
      </c>
      <c r="AJF15" s="162">
        <f>[2]Položky!AJG67</f>
        <v>0</v>
      </c>
      <c r="AJG15" s="162">
        <f>[2]Položky!AJH67</f>
        <v>0</v>
      </c>
      <c r="AJH15" s="162">
        <f>[2]Položky!AJI67</f>
        <v>0</v>
      </c>
      <c r="AJI15" s="162">
        <f>[2]Položky!AJJ67</f>
        <v>0</v>
      </c>
      <c r="AJJ15" s="162">
        <f>[2]Položky!AJK67</f>
        <v>0</v>
      </c>
      <c r="AJK15" s="162">
        <f>[2]Položky!AJL67</f>
        <v>0</v>
      </c>
      <c r="AJL15" s="162">
        <f>[2]Položky!AJM67</f>
        <v>0</v>
      </c>
      <c r="AJM15" s="162">
        <f>[2]Položky!AJN67</f>
        <v>0</v>
      </c>
      <c r="AJN15" s="162">
        <f>[2]Položky!AJO67</f>
        <v>0</v>
      </c>
      <c r="AJO15" s="162">
        <f>[2]Položky!AJP67</f>
        <v>0</v>
      </c>
      <c r="AJP15" s="162">
        <f>[2]Položky!AJQ67</f>
        <v>0</v>
      </c>
      <c r="AJQ15" s="162">
        <f>[2]Položky!AJR67</f>
        <v>0</v>
      </c>
      <c r="AJR15" s="162">
        <f>[2]Položky!AJS67</f>
        <v>0</v>
      </c>
      <c r="AJS15" s="162">
        <f>[2]Položky!AJT67</f>
        <v>0</v>
      </c>
      <c r="AJT15" s="162">
        <f>[2]Položky!AJU67</f>
        <v>0</v>
      </c>
      <c r="AJU15" s="162">
        <f>[2]Položky!AJV67</f>
        <v>0</v>
      </c>
      <c r="AJV15" s="162">
        <f>[2]Položky!AJW67</f>
        <v>0</v>
      </c>
      <c r="AJW15" s="162">
        <f>[2]Položky!AJX67</f>
        <v>0</v>
      </c>
      <c r="AJX15" s="162">
        <f>[2]Položky!AJY67</f>
        <v>0</v>
      </c>
      <c r="AJY15" s="162">
        <f>[2]Položky!AJZ67</f>
        <v>0</v>
      </c>
      <c r="AJZ15" s="162">
        <f>[2]Položky!AKA67</f>
        <v>0</v>
      </c>
      <c r="AKA15" s="162">
        <f>[2]Položky!AKB67</f>
        <v>0</v>
      </c>
      <c r="AKB15" s="162">
        <f>[2]Položky!AKC67</f>
        <v>0</v>
      </c>
      <c r="AKC15" s="162">
        <f>[2]Položky!AKD67</f>
        <v>0</v>
      </c>
      <c r="AKD15" s="162">
        <f>[2]Položky!AKE67</f>
        <v>0</v>
      </c>
      <c r="AKE15" s="162">
        <f>[2]Položky!AKF67</f>
        <v>0</v>
      </c>
      <c r="AKF15" s="162">
        <f>[2]Položky!AKG67</f>
        <v>0</v>
      </c>
      <c r="AKG15" s="162">
        <f>[2]Položky!AKH67</f>
        <v>0</v>
      </c>
      <c r="AKH15" s="162">
        <f>[2]Položky!AKI67</f>
        <v>0</v>
      </c>
      <c r="AKI15" s="162">
        <f>[2]Položky!AKJ67</f>
        <v>0</v>
      </c>
      <c r="AKJ15" s="162">
        <f>[2]Položky!AKK67</f>
        <v>0</v>
      </c>
      <c r="AKK15" s="162">
        <f>[2]Položky!AKL67</f>
        <v>0</v>
      </c>
      <c r="AKL15" s="162">
        <f>[2]Položky!AKM67</f>
        <v>0</v>
      </c>
      <c r="AKM15" s="162">
        <f>[2]Položky!AKN67</f>
        <v>0</v>
      </c>
      <c r="AKN15" s="162">
        <f>[2]Položky!AKO67</f>
        <v>0</v>
      </c>
      <c r="AKO15" s="162">
        <f>[2]Položky!AKP67</f>
        <v>0</v>
      </c>
      <c r="AKP15" s="162">
        <f>[2]Položky!AKQ67</f>
        <v>0</v>
      </c>
      <c r="AKQ15" s="162">
        <f>[2]Položky!AKR67</f>
        <v>0</v>
      </c>
      <c r="AKR15" s="162">
        <f>[2]Položky!AKS67</f>
        <v>0</v>
      </c>
      <c r="AKS15" s="162">
        <f>[2]Položky!AKT67</f>
        <v>0</v>
      </c>
      <c r="AKT15" s="162">
        <f>[2]Položky!AKU67</f>
        <v>0</v>
      </c>
      <c r="AKU15" s="162">
        <f>[2]Položky!AKV67</f>
        <v>0</v>
      </c>
      <c r="AKV15" s="162">
        <f>[2]Položky!AKW67</f>
        <v>0</v>
      </c>
      <c r="AKW15" s="162">
        <f>[2]Položky!AKX67</f>
        <v>0</v>
      </c>
      <c r="AKX15" s="162">
        <f>[2]Položky!AKY67</f>
        <v>0</v>
      </c>
      <c r="AKY15" s="162">
        <f>[2]Položky!AKZ67</f>
        <v>0</v>
      </c>
      <c r="AKZ15" s="162">
        <f>[2]Položky!ALA67</f>
        <v>0</v>
      </c>
      <c r="ALA15" s="162">
        <f>[2]Položky!ALB67</f>
        <v>0</v>
      </c>
      <c r="ALB15" s="162">
        <f>[2]Položky!ALC67</f>
        <v>0</v>
      </c>
      <c r="ALC15" s="162">
        <f>[2]Položky!ALD67</f>
        <v>0</v>
      </c>
      <c r="ALD15" s="162">
        <f>[2]Položky!ALE67</f>
        <v>0</v>
      </c>
      <c r="ALE15" s="162">
        <f>[2]Položky!ALF67</f>
        <v>0</v>
      </c>
      <c r="ALF15" s="162">
        <f>[2]Položky!ALG67</f>
        <v>0</v>
      </c>
      <c r="ALG15" s="162">
        <f>[2]Položky!ALH67</f>
        <v>0</v>
      </c>
      <c r="ALH15" s="162">
        <f>[2]Položky!ALI67</f>
        <v>0</v>
      </c>
      <c r="ALI15" s="162">
        <f>[2]Položky!ALJ67</f>
        <v>0</v>
      </c>
      <c r="ALJ15" s="162">
        <f>[2]Položky!ALK67</f>
        <v>0</v>
      </c>
      <c r="ALK15" s="162">
        <f>[2]Položky!ALL67</f>
        <v>0</v>
      </c>
      <c r="ALL15" s="162">
        <f>[2]Položky!ALM67</f>
        <v>0</v>
      </c>
      <c r="ALM15" s="162">
        <f>[2]Položky!ALN67</f>
        <v>0</v>
      </c>
      <c r="ALN15" s="162">
        <f>[2]Položky!ALO67</f>
        <v>0</v>
      </c>
      <c r="ALO15" s="162">
        <f>[2]Položky!ALP67</f>
        <v>0</v>
      </c>
      <c r="ALP15" s="162">
        <f>[2]Položky!ALQ67</f>
        <v>0</v>
      </c>
      <c r="ALQ15" s="162">
        <f>[2]Položky!ALR67</f>
        <v>0</v>
      </c>
      <c r="ALR15" s="162">
        <f>[2]Položky!ALS67</f>
        <v>0</v>
      </c>
      <c r="ALS15" s="162">
        <f>[2]Položky!ALT67</f>
        <v>0</v>
      </c>
      <c r="ALT15" s="162">
        <f>[2]Položky!ALU67</f>
        <v>0</v>
      </c>
      <c r="ALU15" s="162">
        <f>[2]Položky!ALV67</f>
        <v>0</v>
      </c>
      <c r="ALV15" s="162">
        <f>[2]Položky!ALW67</f>
        <v>0</v>
      </c>
      <c r="ALW15" s="162">
        <f>[2]Položky!ALX67</f>
        <v>0</v>
      </c>
      <c r="ALX15" s="162">
        <f>[2]Položky!ALY67</f>
        <v>0</v>
      </c>
      <c r="ALY15" s="162">
        <f>[2]Položky!ALZ67</f>
        <v>0</v>
      </c>
      <c r="ALZ15" s="162">
        <f>[2]Položky!AMA67</f>
        <v>0</v>
      </c>
      <c r="AMA15" s="162">
        <f>[2]Položky!AMB67</f>
        <v>0</v>
      </c>
      <c r="AMB15" s="162">
        <f>[2]Položky!AMC67</f>
        <v>0</v>
      </c>
      <c r="AMC15" s="162">
        <f>[2]Položky!AMD67</f>
        <v>0</v>
      </c>
      <c r="AMD15" s="162">
        <f>[2]Položky!AME67</f>
        <v>0</v>
      </c>
      <c r="AME15" s="162">
        <f>[2]Položky!AMF67</f>
        <v>0</v>
      </c>
      <c r="AMF15" s="162">
        <f>[2]Položky!AMG67</f>
        <v>0</v>
      </c>
      <c r="AMG15" s="162">
        <f>[2]Položky!AMH67</f>
        <v>0</v>
      </c>
      <c r="AMH15" s="162">
        <f>[2]Položky!AMI67</f>
        <v>0</v>
      </c>
      <c r="AMI15" s="162">
        <f>[2]Položky!AMJ67</f>
        <v>0</v>
      </c>
      <c r="AMJ15" s="162">
        <f>[2]Položky!AMK67</f>
        <v>0</v>
      </c>
      <c r="AMK15" s="162">
        <f>[2]Položky!AML67</f>
        <v>0</v>
      </c>
      <c r="AML15" s="162">
        <f>[2]Položky!AMM67</f>
        <v>0</v>
      </c>
      <c r="AMM15" s="162">
        <f>[2]Položky!AMN67</f>
        <v>0</v>
      </c>
      <c r="AMN15" s="162">
        <f>[2]Položky!AMO67</f>
        <v>0</v>
      </c>
      <c r="AMO15" s="162">
        <f>[2]Položky!AMP67</f>
        <v>0</v>
      </c>
      <c r="AMP15" s="162">
        <f>[2]Položky!AMQ67</f>
        <v>0</v>
      </c>
      <c r="AMQ15" s="162">
        <f>[2]Položky!AMR67</f>
        <v>0</v>
      </c>
      <c r="AMR15" s="162">
        <f>[2]Položky!AMS67</f>
        <v>0</v>
      </c>
      <c r="AMS15" s="162">
        <f>[2]Položky!AMT67</f>
        <v>0</v>
      </c>
      <c r="AMT15" s="162">
        <f>[2]Položky!AMU67</f>
        <v>0</v>
      </c>
      <c r="AMU15" s="162">
        <f>[2]Položky!AMV67</f>
        <v>0</v>
      </c>
      <c r="AMV15" s="162">
        <f>[2]Položky!AMW67</f>
        <v>0</v>
      </c>
      <c r="AMW15" s="162">
        <f>[2]Položky!AMX67</f>
        <v>0</v>
      </c>
      <c r="AMX15" s="162">
        <f>[2]Položky!AMY67</f>
        <v>0</v>
      </c>
      <c r="AMY15" s="162">
        <f>[2]Položky!AMZ67</f>
        <v>0</v>
      </c>
      <c r="AMZ15" s="162">
        <f>[2]Položky!ANA67</f>
        <v>0</v>
      </c>
      <c r="ANA15" s="162">
        <f>[2]Položky!ANB67</f>
        <v>0</v>
      </c>
      <c r="ANB15" s="162">
        <f>[2]Položky!ANC67</f>
        <v>0</v>
      </c>
      <c r="ANC15" s="162">
        <f>[2]Položky!AND67</f>
        <v>0</v>
      </c>
      <c r="AND15" s="162">
        <f>[2]Položky!ANE67</f>
        <v>0</v>
      </c>
      <c r="ANE15" s="162">
        <f>[2]Položky!ANF67</f>
        <v>0</v>
      </c>
      <c r="ANF15" s="162">
        <f>[2]Položky!ANG67</f>
        <v>0</v>
      </c>
      <c r="ANG15" s="162">
        <f>[2]Položky!ANH67</f>
        <v>0</v>
      </c>
      <c r="ANH15" s="162">
        <f>[2]Položky!ANI67</f>
        <v>0</v>
      </c>
      <c r="ANI15" s="162">
        <f>[2]Položky!ANJ67</f>
        <v>0</v>
      </c>
      <c r="ANJ15" s="162">
        <f>[2]Položky!ANK67</f>
        <v>0</v>
      </c>
      <c r="ANK15" s="162">
        <f>[2]Položky!ANL67</f>
        <v>0</v>
      </c>
      <c r="ANL15" s="162">
        <f>[2]Položky!ANM67</f>
        <v>0</v>
      </c>
      <c r="ANM15" s="162">
        <f>[2]Položky!ANN67</f>
        <v>0</v>
      </c>
      <c r="ANN15" s="162">
        <f>[2]Položky!ANO67</f>
        <v>0</v>
      </c>
      <c r="ANO15" s="162">
        <f>[2]Položky!ANP67</f>
        <v>0</v>
      </c>
      <c r="ANP15" s="162">
        <f>[2]Položky!ANQ67</f>
        <v>0</v>
      </c>
      <c r="ANQ15" s="162">
        <f>[2]Položky!ANR67</f>
        <v>0</v>
      </c>
      <c r="ANR15" s="162">
        <f>[2]Položky!ANS67</f>
        <v>0</v>
      </c>
      <c r="ANS15" s="162">
        <f>[2]Položky!ANT67</f>
        <v>0</v>
      </c>
      <c r="ANT15" s="162">
        <f>[2]Položky!ANU67</f>
        <v>0</v>
      </c>
      <c r="ANU15" s="162">
        <f>[2]Položky!ANV67</f>
        <v>0</v>
      </c>
      <c r="ANV15" s="162">
        <f>[2]Položky!ANW67</f>
        <v>0</v>
      </c>
      <c r="ANW15" s="162">
        <f>[2]Položky!ANX67</f>
        <v>0</v>
      </c>
      <c r="ANX15" s="162">
        <f>[2]Položky!ANY67</f>
        <v>0</v>
      </c>
      <c r="ANY15" s="162">
        <f>[2]Položky!ANZ67</f>
        <v>0</v>
      </c>
      <c r="ANZ15" s="162">
        <f>[2]Položky!AOA67</f>
        <v>0</v>
      </c>
      <c r="AOA15" s="162">
        <f>[2]Položky!AOB67</f>
        <v>0</v>
      </c>
      <c r="AOB15" s="162">
        <f>[2]Položky!AOC67</f>
        <v>0</v>
      </c>
      <c r="AOC15" s="162">
        <f>[2]Položky!AOD67</f>
        <v>0</v>
      </c>
      <c r="AOD15" s="162">
        <f>[2]Položky!AOE67</f>
        <v>0</v>
      </c>
      <c r="AOE15" s="162">
        <f>[2]Položky!AOF67</f>
        <v>0</v>
      </c>
      <c r="AOF15" s="162">
        <f>[2]Položky!AOG67</f>
        <v>0</v>
      </c>
      <c r="AOG15" s="162">
        <f>[2]Položky!AOH67</f>
        <v>0</v>
      </c>
      <c r="AOH15" s="162">
        <f>[2]Položky!AOI67</f>
        <v>0</v>
      </c>
      <c r="AOI15" s="162">
        <f>[2]Položky!AOJ67</f>
        <v>0</v>
      </c>
      <c r="AOJ15" s="162">
        <f>[2]Položky!AOK67</f>
        <v>0</v>
      </c>
      <c r="AOK15" s="162">
        <f>[2]Položky!AOL67</f>
        <v>0</v>
      </c>
      <c r="AOL15" s="162">
        <f>[2]Položky!AOM67</f>
        <v>0</v>
      </c>
      <c r="AOM15" s="162">
        <f>[2]Položky!AON67</f>
        <v>0</v>
      </c>
      <c r="AON15" s="162">
        <f>[2]Položky!AOO67</f>
        <v>0</v>
      </c>
      <c r="AOO15" s="162">
        <f>[2]Položky!AOP67</f>
        <v>0</v>
      </c>
      <c r="AOP15" s="162">
        <f>[2]Položky!AOQ67</f>
        <v>0</v>
      </c>
      <c r="AOQ15" s="162">
        <f>[2]Položky!AOR67</f>
        <v>0</v>
      </c>
      <c r="AOR15" s="162">
        <f>[2]Položky!AOS67</f>
        <v>0</v>
      </c>
      <c r="AOS15" s="162">
        <f>[2]Položky!AOT67</f>
        <v>0</v>
      </c>
      <c r="AOT15" s="162">
        <f>[2]Položky!AOU67</f>
        <v>0</v>
      </c>
      <c r="AOU15" s="162">
        <f>[2]Položky!AOV67</f>
        <v>0</v>
      </c>
      <c r="AOV15" s="162">
        <f>[2]Položky!AOW67</f>
        <v>0</v>
      </c>
      <c r="AOW15" s="162">
        <f>[2]Položky!AOX67</f>
        <v>0</v>
      </c>
      <c r="AOX15" s="162">
        <f>[2]Položky!AOY67</f>
        <v>0</v>
      </c>
      <c r="AOY15" s="162">
        <f>[2]Položky!AOZ67</f>
        <v>0</v>
      </c>
      <c r="AOZ15" s="162">
        <f>[2]Položky!APA67</f>
        <v>0</v>
      </c>
      <c r="APA15" s="162">
        <f>[2]Položky!APB67</f>
        <v>0</v>
      </c>
      <c r="APB15" s="162">
        <f>[2]Položky!APC67</f>
        <v>0</v>
      </c>
      <c r="APC15" s="162">
        <f>[2]Položky!APD67</f>
        <v>0</v>
      </c>
      <c r="APD15" s="162">
        <f>[2]Položky!APE67</f>
        <v>0</v>
      </c>
      <c r="APE15" s="162">
        <f>[2]Položky!APF67</f>
        <v>0</v>
      </c>
      <c r="APF15" s="162">
        <f>[2]Položky!APG67</f>
        <v>0</v>
      </c>
      <c r="APG15" s="162">
        <f>[2]Položky!APH67</f>
        <v>0</v>
      </c>
      <c r="APH15" s="162">
        <f>[2]Položky!API67</f>
        <v>0</v>
      </c>
      <c r="API15" s="162">
        <f>[2]Položky!APJ67</f>
        <v>0</v>
      </c>
      <c r="APJ15" s="162">
        <f>[2]Položky!APK67</f>
        <v>0</v>
      </c>
      <c r="APK15" s="162">
        <f>[2]Položky!APL67</f>
        <v>0</v>
      </c>
      <c r="APL15" s="162">
        <f>[2]Položky!APM67</f>
        <v>0</v>
      </c>
      <c r="APM15" s="162">
        <f>[2]Položky!APN67</f>
        <v>0</v>
      </c>
      <c r="APN15" s="162">
        <f>[2]Položky!APO67</f>
        <v>0</v>
      </c>
      <c r="APO15" s="162">
        <f>[2]Položky!APP67</f>
        <v>0</v>
      </c>
      <c r="APP15" s="162">
        <f>[2]Položky!APQ67</f>
        <v>0</v>
      </c>
      <c r="APQ15" s="162">
        <f>[2]Položky!APR67</f>
        <v>0</v>
      </c>
      <c r="APR15" s="162">
        <f>[2]Položky!APS67</f>
        <v>0</v>
      </c>
      <c r="APS15" s="162">
        <f>[2]Položky!APT67</f>
        <v>0</v>
      </c>
      <c r="APT15" s="162">
        <f>[2]Položky!APU67</f>
        <v>0</v>
      </c>
      <c r="APU15" s="162">
        <f>[2]Položky!APV67</f>
        <v>0</v>
      </c>
      <c r="APV15" s="162">
        <f>[2]Položky!APW67</f>
        <v>0</v>
      </c>
      <c r="APW15" s="162">
        <f>[2]Položky!APX67</f>
        <v>0</v>
      </c>
      <c r="APX15" s="162">
        <f>[2]Položky!APY67</f>
        <v>0</v>
      </c>
      <c r="APY15" s="162">
        <f>[2]Položky!APZ67</f>
        <v>0</v>
      </c>
      <c r="APZ15" s="162">
        <f>[2]Položky!AQA67</f>
        <v>0</v>
      </c>
      <c r="AQA15" s="162">
        <f>[2]Položky!AQB67</f>
        <v>0</v>
      </c>
      <c r="AQB15" s="162">
        <f>[2]Položky!AQC67</f>
        <v>0</v>
      </c>
      <c r="AQC15" s="162">
        <f>[2]Položky!AQD67</f>
        <v>0</v>
      </c>
      <c r="AQD15" s="162">
        <f>[2]Položky!AQE67</f>
        <v>0</v>
      </c>
      <c r="AQE15" s="162">
        <f>[2]Položky!AQF67</f>
        <v>0</v>
      </c>
      <c r="AQF15" s="162">
        <f>[2]Položky!AQG67</f>
        <v>0</v>
      </c>
      <c r="AQG15" s="162">
        <f>[2]Položky!AQH67</f>
        <v>0</v>
      </c>
      <c r="AQH15" s="162">
        <f>[2]Položky!AQI67</f>
        <v>0</v>
      </c>
      <c r="AQI15" s="162">
        <f>[2]Položky!AQJ67</f>
        <v>0</v>
      </c>
      <c r="AQJ15" s="162">
        <f>[2]Položky!AQK67</f>
        <v>0</v>
      </c>
      <c r="AQK15" s="162">
        <f>[2]Položky!AQL67</f>
        <v>0</v>
      </c>
      <c r="AQL15" s="162">
        <f>[2]Položky!AQM67</f>
        <v>0</v>
      </c>
      <c r="AQM15" s="162">
        <f>[2]Položky!AQN67</f>
        <v>0</v>
      </c>
      <c r="AQN15" s="162">
        <f>[2]Položky!AQO67</f>
        <v>0</v>
      </c>
      <c r="AQO15" s="162">
        <f>[2]Položky!AQP67</f>
        <v>0</v>
      </c>
      <c r="AQP15" s="162">
        <f>[2]Položky!AQQ67</f>
        <v>0</v>
      </c>
      <c r="AQQ15" s="162">
        <f>[2]Položky!AQR67</f>
        <v>0</v>
      </c>
      <c r="AQR15" s="162">
        <f>[2]Položky!AQS67</f>
        <v>0</v>
      </c>
      <c r="AQS15" s="162">
        <f>[2]Položky!AQT67</f>
        <v>0</v>
      </c>
      <c r="AQT15" s="162">
        <f>[2]Položky!AQU67</f>
        <v>0</v>
      </c>
      <c r="AQU15" s="162">
        <f>[2]Položky!AQV67</f>
        <v>0</v>
      </c>
      <c r="AQV15" s="162">
        <f>[2]Položky!AQW67</f>
        <v>0</v>
      </c>
      <c r="AQW15" s="162">
        <f>[2]Položky!AQX67</f>
        <v>0</v>
      </c>
      <c r="AQX15" s="162">
        <f>[2]Položky!AQY67</f>
        <v>0</v>
      </c>
      <c r="AQY15" s="162">
        <f>[2]Položky!AQZ67</f>
        <v>0</v>
      </c>
      <c r="AQZ15" s="162">
        <f>[2]Položky!ARA67</f>
        <v>0</v>
      </c>
      <c r="ARA15" s="162">
        <f>[2]Položky!ARB67</f>
        <v>0</v>
      </c>
      <c r="ARB15" s="162">
        <f>[2]Položky!ARC67</f>
        <v>0</v>
      </c>
      <c r="ARC15" s="162">
        <f>[2]Položky!ARD67</f>
        <v>0</v>
      </c>
      <c r="ARD15" s="162">
        <f>[2]Položky!ARE67</f>
        <v>0</v>
      </c>
      <c r="ARE15" s="162">
        <f>[2]Položky!ARF67</f>
        <v>0</v>
      </c>
      <c r="ARF15" s="162">
        <f>[2]Položky!ARG67</f>
        <v>0</v>
      </c>
      <c r="ARG15" s="162">
        <f>[2]Položky!ARH67</f>
        <v>0</v>
      </c>
      <c r="ARH15" s="162">
        <f>[2]Položky!ARI67</f>
        <v>0</v>
      </c>
      <c r="ARI15" s="162">
        <f>[2]Položky!ARJ67</f>
        <v>0</v>
      </c>
      <c r="ARJ15" s="162">
        <f>[2]Položky!ARK67</f>
        <v>0</v>
      </c>
      <c r="ARK15" s="162">
        <f>[2]Položky!ARL67</f>
        <v>0</v>
      </c>
      <c r="ARL15" s="162">
        <f>[2]Položky!ARM67</f>
        <v>0</v>
      </c>
      <c r="ARM15" s="162">
        <f>[2]Položky!ARN67</f>
        <v>0</v>
      </c>
      <c r="ARN15" s="162">
        <f>[2]Položky!ARO67</f>
        <v>0</v>
      </c>
      <c r="ARO15" s="162">
        <f>[2]Položky!ARP67</f>
        <v>0</v>
      </c>
      <c r="ARP15" s="162">
        <f>[2]Položky!ARQ67</f>
        <v>0</v>
      </c>
      <c r="ARQ15" s="162">
        <f>[2]Položky!ARR67</f>
        <v>0</v>
      </c>
      <c r="ARR15" s="162">
        <f>[2]Položky!ARS67</f>
        <v>0</v>
      </c>
      <c r="ARS15" s="162">
        <f>[2]Položky!ART67</f>
        <v>0</v>
      </c>
      <c r="ART15" s="162">
        <f>[2]Položky!ARU67</f>
        <v>0</v>
      </c>
      <c r="ARU15" s="162">
        <f>[2]Položky!ARV67</f>
        <v>0</v>
      </c>
      <c r="ARV15" s="162">
        <f>[2]Položky!ARW67</f>
        <v>0</v>
      </c>
      <c r="ARW15" s="162">
        <f>[2]Položky!ARX67</f>
        <v>0</v>
      </c>
      <c r="ARX15" s="162">
        <f>[2]Položky!ARY67</f>
        <v>0</v>
      </c>
      <c r="ARY15" s="162">
        <f>[2]Položky!ARZ67</f>
        <v>0</v>
      </c>
      <c r="ARZ15" s="162">
        <f>[2]Položky!ASA67</f>
        <v>0</v>
      </c>
      <c r="ASA15" s="162">
        <f>[2]Položky!ASB67</f>
        <v>0</v>
      </c>
      <c r="ASB15" s="162">
        <f>[2]Položky!ASC67</f>
        <v>0</v>
      </c>
      <c r="ASC15" s="162">
        <f>[2]Položky!ASD67</f>
        <v>0</v>
      </c>
      <c r="ASD15" s="162">
        <f>[2]Položky!ASE67</f>
        <v>0</v>
      </c>
      <c r="ASE15" s="162">
        <f>[2]Položky!ASF67</f>
        <v>0</v>
      </c>
      <c r="ASF15" s="162">
        <f>[2]Položky!ASG67</f>
        <v>0</v>
      </c>
      <c r="ASG15" s="162">
        <f>[2]Položky!ASH67</f>
        <v>0</v>
      </c>
      <c r="ASH15" s="162">
        <f>[2]Položky!ASI67</f>
        <v>0</v>
      </c>
      <c r="ASI15" s="162">
        <f>[2]Položky!ASJ67</f>
        <v>0</v>
      </c>
      <c r="ASJ15" s="162">
        <f>[2]Položky!ASK67</f>
        <v>0</v>
      </c>
      <c r="ASK15" s="162">
        <f>[2]Položky!ASL67</f>
        <v>0</v>
      </c>
      <c r="ASL15" s="162">
        <f>[2]Položky!ASM67</f>
        <v>0</v>
      </c>
      <c r="ASM15" s="162">
        <f>[2]Položky!ASN67</f>
        <v>0</v>
      </c>
      <c r="ASN15" s="162">
        <f>[2]Položky!ASO67</f>
        <v>0</v>
      </c>
      <c r="ASO15" s="162">
        <f>[2]Položky!ASP67</f>
        <v>0</v>
      </c>
      <c r="ASP15" s="162">
        <f>[2]Položky!ASQ67</f>
        <v>0</v>
      </c>
      <c r="ASQ15" s="162">
        <f>[2]Položky!ASR67</f>
        <v>0</v>
      </c>
      <c r="ASR15" s="162">
        <f>[2]Položky!ASS67</f>
        <v>0</v>
      </c>
      <c r="ASS15" s="162">
        <f>[2]Položky!AST67</f>
        <v>0</v>
      </c>
      <c r="AST15" s="162">
        <f>[2]Položky!ASU67</f>
        <v>0</v>
      </c>
      <c r="ASU15" s="162">
        <f>[2]Položky!ASV67</f>
        <v>0</v>
      </c>
      <c r="ASV15" s="162">
        <f>[2]Položky!ASW67</f>
        <v>0</v>
      </c>
      <c r="ASW15" s="162">
        <f>[2]Položky!ASX67</f>
        <v>0</v>
      </c>
      <c r="ASX15" s="162">
        <f>[2]Položky!ASY67</f>
        <v>0</v>
      </c>
      <c r="ASY15" s="162">
        <f>[2]Položky!ASZ67</f>
        <v>0</v>
      </c>
      <c r="ASZ15" s="162">
        <f>[2]Položky!ATA67</f>
        <v>0</v>
      </c>
      <c r="ATA15" s="162">
        <f>[2]Položky!ATB67</f>
        <v>0</v>
      </c>
      <c r="ATB15" s="162">
        <f>[2]Položky!ATC67</f>
        <v>0</v>
      </c>
      <c r="ATC15" s="162">
        <f>[2]Položky!ATD67</f>
        <v>0</v>
      </c>
      <c r="ATD15" s="162">
        <f>[2]Položky!ATE67</f>
        <v>0</v>
      </c>
      <c r="ATE15" s="162">
        <f>[2]Položky!ATF67</f>
        <v>0</v>
      </c>
      <c r="ATF15" s="162">
        <f>[2]Položky!ATG67</f>
        <v>0</v>
      </c>
      <c r="ATG15" s="162">
        <f>[2]Položky!ATH67</f>
        <v>0</v>
      </c>
      <c r="ATH15" s="162">
        <f>[2]Položky!ATI67</f>
        <v>0</v>
      </c>
      <c r="ATI15" s="162">
        <f>[2]Položky!ATJ67</f>
        <v>0</v>
      </c>
      <c r="ATJ15" s="162">
        <f>[2]Položky!ATK67</f>
        <v>0</v>
      </c>
      <c r="ATK15" s="162">
        <f>[2]Položky!ATL67</f>
        <v>0</v>
      </c>
      <c r="ATL15" s="162">
        <f>[2]Položky!ATM67</f>
        <v>0</v>
      </c>
      <c r="ATM15" s="162">
        <f>[2]Položky!ATN67</f>
        <v>0</v>
      </c>
      <c r="ATN15" s="162">
        <f>[2]Položky!ATO67</f>
        <v>0</v>
      </c>
      <c r="ATO15" s="162">
        <f>[2]Položky!ATP67</f>
        <v>0</v>
      </c>
      <c r="ATP15" s="162">
        <f>[2]Položky!ATQ67</f>
        <v>0</v>
      </c>
      <c r="ATQ15" s="162">
        <f>[2]Položky!ATR67</f>
        <v>0</v>
      </c>
      <c r="ATR15" s="162">
        <f>[2]Položky!ATS67</f>
        <v>0</v>
      </c>
      <c r="ATS15" s="162">
        <f>[2]Položky!ATT67</f>
        <v>0</v>
      </c>
      <c r="ATT15" s="162">
        <f>[2]Položky!ATU67</f>
        <v>0</v>
      </c>
      <c r="ATU15" s="162">
        <f>[2]Položky!ATV67</f>
        <v>0</v>
      </c>
      <c r="ATV15" s="162">
        <f>[2]Položky!ATW67</f>
        <v>0</v>
      </c>
      <c r="ATW15" s="162">
        <f>[2]Položky!ATX67</f>
        <v>0</v>
      </c>
      <c r="ATX15" s="162">
        <f>[2]Položky!ATY67</f>
        <v>0</v>
      </c>
      <c r="ATY15" s="162">
        <f>[2]Položky!ATZ67</f>
        <v>0</v>
      </c>
      <c r="ATZ15" s="162">
        <f>[2]Položky!AUA67</f>
        <v>0</v>
      </c>
      <c r="AUA15" s="162">
        <f>[2]Položky!AUB67</f>
        <v>0</v>
      </c>
      <c r="AUB15" s="162">
        <f>[2]Položky!AUC67</f>
        <v>0</v>
      </c>
      <c r="AUC15" s="162">
        <f>[2]Položky!AUD67</f>
        <v>0</v>
      </c>
      <c r="AUD15" s="162">
        <f>[2]Položky!AUE67</f>
        <v>0</v>
      </c>
      <c r="AUE15" s="162">
        <f>[2]Položky!AUF67</f>
        <v>0</v>
      </c>
      <c r="AUF15" s="162">
        <f>[2]Položky!AUG67</f>
        <v>0</v>
      </c>
      <c r="AUG15" s="162">
        <f>[2]Položky!AUH67</f>
        <v>0</v>
      </c>
      <c r="AUH15" s="162">
        <f>[2]Položky!AUI67</f>
        <v>0</v>
      </c>
      <c r="AUI15" s="162">
        <f>[2]Položky!AUJ67</f>
        <v>0</v>
      </c>
      <c r="AUJ15" s="162">
        <f>[2]Položky!AUK67</f>
        <v>0</v>
      </c>
      <c r="AUK15" s="162">
        <f>[2]Položky!AUL67</f>
        <v>0</v>
      </c>
      <c r="AUL15" s="162">
        <f>[2]Položky!AUM67</f>
        <v>0</v>
      </c>
      <c r="AUM15" s="162">
        <f>[2]Položky!AUN67</f>
        <v>0</v>
      </c>
      <c r="AUN15" s="162">
        <f>[2]Položky!AUO67</f>
        <v>0</v>
      </c>
      <c r="AUO15" s="162">
        <f>[2]Položky!AUP67</f>
        <v>0</v>
      </c>
      <c r="AUP15" s="162">
        <f>[2]Položky!AUQ67</f>
        <v>0</v>
      </c>
      <c r="AUQ15" s="162">
        <f>[2]Položky!AUR67</f>
        <v>0</v>
      </c>
      <c r="AUR15" s="162">
        <f>[2]Položky!AUS67</f>
        <v>0</v>
      </c>
      <c r="AUS15" s="162">
        <f>[2]Položky!AUT67</f>
        <v>0</v>
      </c>
      <c r="AUT15" s="162">
        <f>[2]Položky!AUU67</f>
        <v>0</v>
      </c>
      <c r="AUU15" s="162">
        <f>[2]Položky!AUV67</f>
        <v>0</v>
      </c>
      <c r="AUV15" s="162">
        <f>[2]Položky!AUW67</f>
        <v>0</v>
      </c>
      <c r="AUW15" s="162">
        <f>[2]Položky!AUX67</f>
        <v>0</v>
      </c>
      <c r="AUX15" s="162">
        <f>[2]Položky!AUY67</f>
        <v>0</v>
      </c>
      <c r="AUY15" s="162">
        <f>[2]Položky!AUZ67</f>
        <v>0</v>
      </c>
      <c r="AUZ15" s="162">
        <f>[2]Položky!AVA67</f>
        <v>0</v>
      </c>
      <c r="AVA15" s="162">
        <f>[2]Položky!AVB67</f>
        <v>0</v>
      </c>
      <c r="AVB15" s="162">
        <f>[2]Položky!AVC67</f>
        <v>0</v>
      </c>
      <c r="AVC15" s="162">
        <f>[2]Položky!AVD67</f>
        <v>0</v>
      </c>
      <c r="AVD15" s="162">
        <f>[2]Položky!AVE67</f>
        <v>0</v>
      </c>
      <c r="AVE15" s="162">
        <f>[2]Položky!AVF67</f>
        <v>0</v>
      </c>
      <c r="AVF15" s="162">
        <f>[2]Položky!AVG67</f>
        <v>0</v>
      </c>
      <c r="AVG15" s="162">
        <f>[2]Položky!AVH67</f>
        <v>0</v>
      </c>
      <c r="AVH15" s="162">
        <f>[2]Položky!AVI67</f>
        <v>0</v>
      </c>
      <c r="AVI15" s="162">
        <f>[2]Položky!AVJ67</f>
        <v>0</v>
      </c>
      <c r="AVJ15" s="162">
        <f>[2]Položky!AVK67</f>
        <v>0</v>
      </c>
      <c r="AVK15" s="162">
        <f>[2]Položky!AVL67</f>
        <v>0</v>
      </c>
      <c r="AVL15" s="162">
        <f>[2]Položky!AVM67</f>
        <v>0</v>
      </c>
      <c r="AVM15" s="162">
        <f>[2]Položky!AVN67</f>
        <v>0</v>
      </c>
      <c r="AVN15" s="162">
        <f>[2]Položky!AVO67</f>
        <v>0</v>
      </c>
      <c r="AVO15" s="162">
        <f>[2]Položky!AVP67</f>
        <v>0</v>
      </c>
      <c r="AVP15" s="162">
        <f>[2]Položky!AVQ67</f>
        <v>0</v>
      </c>
      <c r="AVQ15" s="162">
        <f>[2]Položky!AVR67</f>
        <v>0</v>
      </c>
      <c r="AVR15" s="162">
        <f>[2]Položky!AVS67</f>
        <v>0</v>
      </c>
      <c r="AVS15" s="162">
        <f>[2]Položky!AVT67</f>
        <v>0</v>
      </c>
      <c r="AVT15" s="162">
        <f>[2]Položky!AVU67</f>
        <v>0</v>
      </c>
      <c r="AVU15" s="162">
        <f>[2]Položky!AVV67</f>
        <v>0</v>
      </c>
      <c r="AVV15" s="162">
        <f>[2]Položky!AVW67</f>
        <v>0</v>
      </c>
      <c r="AVW15" s="162">
        <f>[2]Položky!AVX67</f>
        <v>0</v>
      </c>
      <c r="AVX15" s="162">
        <f>[2]Položky!AVY67</f>
        <v>0</v>
      </c>
      <c r="AVY15" s="162">
        <f>[2]Položky!AVZ67</f>
        <v>0</v>
      </c>
      <c r="AVZ15" s="162">
        <f>[2]Položky!AWA67</f>
        <v>0</v>
      </c>
      <c r="AWA15" s="162">
        <f>[2]Položky!AWB67</f>
        <v>0</v>
      </c>
      <c r="AWB15" s="162">
        <f>[2]Položky!AWC67</f>
        <v>0</v>
      </c>
      <c r="AWC15" s="162">
        <f>[2]Položky!AWD67</f>
        <v>0</v>
      </c>
      <c r="AWD15" s="162">
        <f>[2]Položky!AWE67</f>
        <v>0</v>
      </c>
      <c r="AWE15" s="162">
        <f>[2]Položky!AWF67</f>
        <v>0</v>
      </c>
      <c r="AWF15" s="162">
        <f>[2]Položky!AWG67</f>
        <v>0</v>
      </c>
      <c r="AWG15" s="162">
        <f>[2]Položky!AWH67</f>
        <v>0</v>
      </c>
      <c r="AWH15" s="162">
        <f>[2]Položky!AWI67</f>
        <v>0</v>
      </c>
      <c r="AWI15" s="162">
        <f>[2]Položky!AWJ67</f>
        <v>0</v>
      </c>
      <c r="AWJ15" s="162">
        <f>[2]Položky!AWK67</f>
        <v>0</v>
      </c>
      <c r="AWK15" s="162">
        <f>[2]Položky!AWL67</f>
        <v>0</v>
      </c>
      <c r="AWL15" s="162">
        <f>[2]Položky!AWM67</f>
        <v>0</v>
      </c>
      <c r="AWM15" s="162">
        <f>[2]Položky!AWN67</f>
        <v>0</v>
      </c>
      <c r="AWN15" s="162">
        <f>[2]Položky!AWO67</f>
        <v>0</v>
      </c>
      <c r="AWO15" s="162">
        <f>[2]Položky!AWP67</f>
        <v>0</v>
      </c>
      <c r="AWP15" s="162">
        <f>[2]Položky!AWQ67</f>
        <v>0</v>
      </c>
      <c r="AWQ15" s="162">
        <f>[2]Položky!AWR67</f>
        <v>0</v>
      </c>
      <c r="AWR15" s="162">
        <f>[2]Položky!AWS67</f>
        <v>0</v>
      </c>
      <c r="AWS15" s="162">
        <f>[2]Položky!AWT67</f>
        <v>0</v>
      </c>
      <c r="AWT15" s="162">
        <f>[2]Položky!AWU67</f>
        <v>0</v>
      </c>
      <c r="AWU15" s="162">
        <f>[2]Položky!AWV67</f>
        <v>0</v>
      </c>
      <c r="AWV15" s="162">
        <f>[2]Položky!AWW67</f>
        <v>0</v>
      </c>
      <c r="AWW15" s="162">
        <f>[2]Položky!AWX67</f>
        <v>0</v>
      </c>
      <c r="AWX15" s="162">
        <f>[2]Položky!AWY67</f>
        <v>0</v>
      </c>
      <c r="AWY15" s="162">
        <f>[2]Položky!AWZ67</f>
        <v>0</v>
      </c>
      <c r="AWZ15" s="162">
        <f>[2]Položky!AXA67</f>
        <v>0</v>
      </c>
      <c r="AXA15" s="162">
        <f>[2]Položky!AXB67</f>
        <v>0</v>
      </c>
      <c r="AXB15" s="162">
        <f>[2]Položky!AXC67</f>
        <v>0</v>
      </c>
      <c r="AXC15" s="162">
        <f>[2]Položky!AXD67</f>
        <v>0</v>
      </c>
      <c r="AXD15" s="162">
        <f>[2]Položky!AXE67</f>
        <v>0</v>
      </c>
      <c r="AXE15" s="162">
        <f>[2]Položky!AXF67</f>
        <v>0</v>
      </c>
      <c r="AXF15" s="162">
        <f>[2]Položky!AXG67</f>
        <v>0</v>
      </c>
      <c r="AXG15" s="162">
        <f>[2]Položky!AXH67</f>
        <v>0</v>
      </c>
      <c r="AXH15" s="162">
        <f>[2]Položky!AXI67</f>
        <v>0</v>
      </c>
      <c r="AXI15" s="162">
        <f>[2]Položky!AXJ67</f>
        <v>0</v>
      </c>
      <c r="AXJ15" s="162">
        <f>[2]Položky!AXK67</f>
        <v>0</v>
      </c>
      <c r="AXK15" s="162">
        <f>[2]Položky!AXL67</f>
        <v>0</v>
      </c>
      <c r="AXL15" s="162">
        <f>[2]Položky!AXM67</f>
        <v>0</v>
      </c>
      <c r="AXM15" s="162">
        <f>[2]Položky!AXN67</f>
        <v>0</v>
      </c>
      <c r="AXN15" s="162">
        <f>[2]Položky!AXO67</f>
        <v>0</v>
      </c>
      <c r="AXO15" s="162">
        <f>[2]Položky!AXP67</f>
        <v>0</v>
      </c>
      <c r="AXP15" s="162">
        <f>[2]Položky!AXQ67</f>
        <v>0</v>
      </c>
      <c r="AXQ15" s="162">
        <f>[2]Položky!AXR67</f>
        <v>0</v>
      </c>
      <c r="AXR15" s="162">
        <f>[2]Položky!AXS67</f>
        <v>0</v>
      </c>
      <c r="AXS15" s="162">
        <f>[2]Položky!AXT67</f>
        <v>0</v>
      </c>
      <c r="AXT15" s="162">
        <f>[2]Položky!AXU67</f>
        <v>0</v>
      </c>
      <c r="AXU15" s="162">
        <f>[2]Položky!AXV67</f>
        <v>0</v>
      </c>
      <c r="AXV15" s="162">
        <f>[2]Položky!AXW67</f>
        <v>0</v>
      </c>
      <c r="AXW15" s="162">
        <f>[2]Položky!AXX67</f>
        <v>0</v>
      </c>
      <c r="AXX15" s="162">
        <f>[2]Položky!AXY67</f>
        <v>0</v>
      </c>
      <c r="AXY15" s="162">
        <f>[2]Položky!AXZ67</f>
        <v>0</v>
      </c>
      <c r="AXZ15" s="162">
        <f>[2]Položky!AYA67</f>
        <v>0</v>
      </c>
      <c r="AYA15" s="162">
        <f>[2]Položky!AYB67</f>
        <v>0</v>
      </c>
      <c r="AYB15" s="162">
        <f>[2]Položky!AYC67</f>
        <v>0</v>
      </c>
      <c r="AYC15" s="162">
        <f>[2]Položky!AYD67</f>
        <v>0</v>
      </c>
      <c r="AYD15" s="162">
        <f>[2]Položky!AYE67</f>
        <v>0</v>
      </c>
      <c r="AYE15" s="162">
        <f>[2]Položky!AYF67</f>
        <v>0</v>
      </c>
      <c r="AYF15" s="162">
        <f>[2]Položky!AYG67</f>
        <v>0</v>
      </c>
      <c r="AYG15" s="162">
        <f>[2]Položky!AYH67</f>
        <v>0</v>
      </c>
      <c r="AYH15" s="162">
        <f>[2]Položky!AYI67</f>
        <v>0</v>
      </c>
      <c r="AYI15" s="162">
        <f>[2]Položky!AYJ67</f>
        <v>0</v>
      </c>
      <c r="AYJ15" s="162">
        <f>[2]Položky!AYK67</f>
        <v>0</v>
      </c>
      <c r="AYK15" s="162">
        <f>[2]Položky!AYL67</f>
        <v>0</v>
      </c>
      <c r="AYL15" s="162">
        <f>[2]Položky!AYM67</f>
        <v>0</v>
      </c>
      <c r="AYM15" s="162">
        <f>[2]Položky!AYN67</f>
        <v>0</v>
      </c>
      <c r="AYN15" s="162">
        <f>[2]Položky!AYO67</f>
        <v>0</v>
      </c>
      <c r="AYO15" s="162">
        <f>[2]Položky!AYP67</f>
        <v>0</v>
      </c>
      <c r="AYP15" s="162">
        <f>[2]Položky!AYQ67</f>
        <v>0</v>
      </c>
      <c r="AYQ15" s="162">
        <f>[2]Položky!AYR67</f>
        <v>0</v>
      </c>
      <c r="AYR15" s="162">
        <f>[2]Položky!AYS67</f>
        <v>0</v>
      </c>
      <c r="AYS15" s="162">
        <f>[2]Položky!AYT67</f>
        <v>0</v>
      </c>
      <c r="AYT15" s="162">
        <f>[2]Položky!AYU67</f>
        <v>0</v>
      </c>
      <c r="AYU15" s="162">
        <f>[2]Položky!AYV67</f>
        <v>0</v>
      </c>
      <c r="AYV15" s="162">
        <f>[2]Položky!AYW67</f>
        <v>0</v>
      </c>
      <c r="AYW15" s="162">
        <f>[2]Položky!AYX67</f>
        <v>0</v>
      </c>
      <c r="AYX15" s="162">
        <f>[2]Položky!AYY67</f>
        <v>0</v>
      </c>
      <c r="AYY15" s="162">
        <f>[2]Položky!AYZ67</f>
        <v>0</v>
      </c>
      <c r="AYZ15" s="162">
        <f>[2]Položky!AZA67</f>
        <v>0</v>
      </c>
      <c r="AZA15" s="162">
        <f>[2]Položky!AZB67</f>
        <v>0</v>
      </c>
      <c r="AZB15" s="162">
        <f>[2]Položky!AZC67</f>
        <v>0</v>
      </c>
      <c r="AZC15" s="162">
        <f>[2]Položky!AZD67</f>
        <v>0</v>
      </c>
      <c r="AZD15" s="162">
        <f>[2]Položky!AZE67</f>
        <v>0</v>
      </c>
      <c r="AZE15" s="162">
        <f>[2]Položky!AZF67</f>
        <v>0</v>
      </c>
      <c r="AZF15" s="162">
        <f>[2]Položky!AZG67</f>
        <v>0</v>
      </c>
      <c r="AZG15" s="162">
        <f>[2]Položky!AZH67</f>
        <v>0</v>
      </c>
      <c r="AZH15" s="162">
        <f>[2]Položky!AZI67</f>
        <v>0</v>
      </c>
      <c r="AZI15" s="162">
        <f>[2]Položky!AZJ67</f>
        <v>0</v>
      </c>
      <c r="AZJ15" s="162">
        <f>[2]Položky!AZK67</f>
        <v>0</v>
      </c>
      <c r="AZK15" s="162">
        <f>[2]Položky!AZL67</f>
        <v>0</v>
      </c>
      <c r="AZL15" s="162">
        <f>[2]Položky!AZM67</f>
        <v>0</v>
      </c>
      <c r="AZM15" s="162">
        <f>[2]Položky!AZN67</f>
        <v>0</v>
      </c>
      <c r="AZN15" s="162">
        <f>[2]Položky!AZO67</f>
        <v>0</v>
      </c>
      <c r="AZO15" s="162">
        <f>[2]Položky!AZP67</f>
        <v>0</v>
      </c>
      <c r="AZP15" s="162">
        <f>[2]Položky!AZQ67</f>
        <v>0</v>
      </c>
      <c r="AZQ15" s="162">
        <f>[2]Položky!AZR67</f>
        <v>0</v>
      </c>
      <c r="AZR15" s="162">
        <f>[2]Položky!AZS67</f>
        <v>0</v>
      </c>
      <c r="AZS15" s="162">
        <f>[2]Položky!AZT67</f>
        <v>0</v>
      </c>
      <c r="AZT15" s="162">
        <f>[2]Položky!AZU67</f>
        <v>0</v>
      </c>
      <c r="AZU15" s="162">
        <f>[2]Položky!AZV67</f>
        <v>0</v>
      </c>
      <c r="AZV15" s="162">
        <f>[2]Položky!AZW67</f>
        <v>0</v>
      </c>
      <c r="AZW15" s="162">
        <f>[2]Položky!AZX67</f>
        <v>0</v>
      </c>
      <c r="AZX15" s="162">
        <f>[2]Položky!AZY67</f>
        <v>0</v>
      </c>
      <c r="AZY15" s="162">
        <f>[2]Položky!AZZ67</f>
        <v>0</v>
      </c>
      <c r="AZZ15" s="162">
        <f>[2]Položky!BAA67</f>
        <v>0</v>
      </c>
      <c r="BAA15" s="162">
        <f>[2]Položky!BAB67</f>
        <v>0</v>
      </c>
      <c r="BAB15" s="162">
        <f>[2]Položky!BAC67</f>
        <v>0</v>
      </c>
      <c r="BAC15" s="162">
        <f>[2]Položky!BAD67</f>
        <v>0</v>
      </c>
      <c r="BAD15" s="162">
        <f>[2]Položky!BAE67</f>
        <v>0</v>
      </c>
      <c r="BAE15" s="162">
        <f>[2]Položky!BAF67</f>
        <v>0</v>
      </c>
      <c r="BAF15" s="162">
        <f>[2]Položky!BAG67</f>
        <v>0</v>
      </c>
      <c r="BAG15" s="162">
        <f>[2]Položky!BAH67</f>
        <v>0</v>
      </c>
      <c r="BAH15" s="162">
        <f>[2]Položky!BAI67</f>
        <v>0</v>
      </c>
      <c r="BAI15" s="162">
        <f>[2]Položky!BAJ67</f>
        <v>0</v>
      </c>
      <c r="BAJ15" s="162">
        <f>[2]Položky!BAK67</f>
        <v>0</v>
      </c>
      <c r="BAK15" s="162">
        <f>[2]Položky!BAL67</f>
        <v>0</v>
      </c>
      <c r="BAL15" s="162">
        <f>[2]Položky!BAM67</f>
        <v>0</v>
      </c>
      <c r="BAM15" s="162">
        <f>[2]Položky!BAN67</f>
        <v>0</v>
      </c>
      <c r="BAN15" s="162">
        <f>[2]Položky!BAO67</f>
        <v>0</v>
      </c>
      <c r="BAO15" s="162">
        <f>[2]Položky!BAP67</f>
        <v>0</v>
      </c>
      <c r="BAP15" s="162">
        <f>[2]Položky!BAQ67</f>
        <v>0</v>
      </c>
      <c r="BAQ15" s="162">
        <f>[2]Položky!BAR67</f>
        <v>0</v>
      </c>
      <c r="BAR15" s="162">
        <f>[2]Položky!BAS67</f>
        <v>0</v>
      </c>
      <c r="BAS15" s="162">
        <f>[2]Položky!BAT67</f>
        <v>0</v>
      </c>
      <c r="BAT15" s="162">
        <f>[2]Položky!BAU67</f>
        <v>0</v>
      </c>
      <c r="BAU15" s="162">
        <f>[2]Položky!BAV67</f>
        <v>0</v>
      </c>
      <c r="BAV15" s="162">
        <f>[2]Položky!BAW67</f>
        <v>0</v>
      </c>
      <c r="BAW15" s="162">
        <f>[2]Položky!BAX67</f>
        <v>0</v>
      </c>
      <c r="BAX15" s="162">
        <f>[2]Položky!BAY67</f>
        <v>0</v>
      </c>
      <c r="BAY15" s="162">
        <f>[2]Položky!BAZ67</f>
        <v>0</v>
      </c>
      <c r="BAZ15" s="162">
        <f>[2]Položky!BBA67</f>
        <v>0</v>
      </c>
      <c r="BBA15" s="162">
        <f>[2]Položky!BBB67</f>
        <v>0</v>
      </c>
      <c r="BBB15" s="162">
        <f>[2]Položky!BBC67</f>
        <v>0</v>
      </c>
      <c r="BBC15" s="162">
        <f>[2]Položky!BBD67</f>
        <v>0</v>
      </c>
      <c r="BBD15" s="162">
        <f>[2]Položky!BBE67</f>
        <v>0</v>
      </c>
      <c r="BBE15" s="162">
        <f>[2]Položky!BBF67</f>
        <v>0</v>
      </c>
      <c r="BBF15" s="162">
        <f>[2]Položky!BBG67</f>
        <v>0</v>
      </c>
      <c r="BBG15" s="162">
        <f>[2]Položky!BBH67</f>
        <v>0</v>
      </c>
      <c r="BBH15" s="162">
        <f>[2]Položky!BBI67</f>
        <v>0</v>
      </c>
      <c r="BBI15" s="162">
        <f>[2]Položky!BBJ67</f>
        <v>0</v>
      </c>
      <c r="BBJ15" s="162">
        <f>[2]Položky!BBK67</f>
        <v>0</v>
      </c>
      <c r="BBK15" s="162">
        <f>[2]Položky!BBL67</f>
        <v>0</v>
      </c>
      <c r="BBL15" s="162">
        <f>[2]Položky!BBM67</f>
        <v>0</v>
      </c>
      <c r="BBM15" s="162">
        <f>[2]Položky!BBN67</f>
        <v>0</v>
      </c>
      <c r="BBN15" s="162">
        <f>[2]Položky!BBO67</f>
        <v>0</v>
      </c>
      <c r="BBO15" s="162">
        <f>[2]Položky!BBP67</f>
        <v>0</v>
      </c>
      <c r="BBP15" s="162">
        <f>[2]Položky!BBQ67</f>
        <v>0</v>
      </c>
      <c r="BBQ15" s="162">
        <f>[2]Položky!BBR67</f>
        <v>0</v>
      </c>
      <c r="BBR15" s="162">
        <f>[2]Položky!BBS67</f>
        <v>0</v>
      </c>
      <c r="BBS15" s="162">
        <f>[2]Položky!BBT67</f>
        <v>0</v>
      </c>
      <c r="BBT15" s="162">
        <f>[2]Položky!BBU67</f>
        <v>0</v>
      </c>
      <c r="BBU15" s="162">
        <f>[2]Položky!BBV67</f>
        <v>0</v>
      </c>
      <c r="BBV15" s="162">
        <f>[2]Položky!BBW67</f>
        <v>0</v>
      </c>
      <c r="BBW15" s="162">
        <f>[2]Položky!BBX67</f>
        <v>0</v>
      </c>
      <c r="BBX15" s="162">
        <f>[2]Položky!BBY67</f>
        <v>0</v>
      </c>
      <c r="BBY15" s="162">
        <f>[2]Položky!BBZ67</f>
        <v>0</v>
      </c>
      <c r="BBZ15" s="162">
        <f>[2]Položky!BCA67</f>
        <v>0</v>
      </c>
      <c r="BCA15" s="162">
        <f>[2]Položky!BCB67</f>
        <v>0</v>
      </c>
      <c r="BCB15" s="162">
        <f>[2]Položky!BCC67</f>
        <v>0</v>
      </c>
      <c r="BCC15" s="162">
        <f>[2]Položky!BCD67</f>
        <v>0</v>
      </c>
      <c r="BCD15" s="162">
        <f>[2]Položky!BCE67</f>
        <v>0</v>
      </c>
      <c r="BCE15" s="162">
        <f>[2]Položky!BCF67</f>
        <v>0</v>
      </c>
      <c r="BCF15" s="162">
        <f>[2]Položky!BCG67</f>
        <v>0</v>
      </c>
      <c r="BCG15" s="162">
        <f>[2]Položky!BCH67</f>
        <v>0</v>
      </c>
      <c r="BCH15" s="162">
        <f>[2]Položky!BCI67</f>
        <v>0</v>
      </c>
      <c r="BCI15" s="162">
        <f>[2]Položky!BCJ67</f>
        <v>0</v>
      </c>
      <c r="BCJ15" s="162">
        <f>[2]Položky!BCK67</f>
        <v>0</v>
      </c>
      <c r="BCK15" s="162">
        <f>[2]Položky!BCL67</f>
        <v>0</v>
      </c>
      <c r="BCL15" s="162">
        <f>[2]Položky!BCM67</f>
        <v>0</v>
      </c>
      <c r="BCM15" s="162">
        <f>[2]Položky!BCN67</f>
        <v>0</v>
      </c>
      <c r="BCN15" s="162">
        <f>[2]Položky!BCO67</f>
        <v>0</v>
      </c>
      <c r="BCO15" s="162">
        <f>[2]Položky!BCP67</f>
        <v>0</v>
      </c>
      <c r="BCP15" s="162">
        <f>[2]Položky!BCQ67</f>
        <v>0</v>
      </c>
      <c r="BCQ15" s="162">
        <f>[2]Položky!BCR67</f>
        <v>0</v>
      </c>
      <c r="BCR15" s="162">
        <f>[2]Položky!BCS67</f>
        <v>0</v>
      </c>
      <c r="BCS15" s="162">
        <f>[2]Položky!BCT67</f>
        <v>0</v>
      </c>
      <c r="BCT15" s="162">
        <f>[2]Položky!BCU67</f>
        <v>0</v>
      </c>
      <c r="BCU15" s="162">
        <f>[2]Položky!BCV67</f>
        <v>0</v>
      </c>
      <c r="BCV15" s="162">
        <f>[2]Položky!BCW67</f>
        <v>0</v>
      </c>
      <c r="BCW15" s="162">
        <f>[2]Položky!BCX67</f>
        <v>0</v>
      </c>
      <c r="BCX15" s="162">
        <f>[2]Položky!BCY67</f>
        <v>0</v>
      </c>
      <c r="BCY15" s="162">
        <f>[2]Položky!BCZ67</f>
        <v>0</v>
      </c>
      <c r="BCZ15" s="162">
        <f>[2]Položky!BDA67</f>
        <v>0</v>
      </c>
      <c r="BDA15" s="162">
        <f>[2]Položky!BDB67</f>
        <v>0</v>
      </c>
      <c r="BDB15" s="162">
        <f>[2]Položky!BDC67</f>
        <v>0</v>
      </c>
      <c r="BDC15" s="162">
        <f>[2]Položky!BDD67</f>
        <v>0</v>
      </c>
      <c r="BDD15" s="162">
        <f>[2]Položky!BDE67</f>
        <v>0</v>
      </c>
      <c r="BDE15" s="162">
        <f>[2]Položky!BDF67</f>
        <v>0</v>
      </c>
      <c r="BDF15" s="162">
        <f>[2]Položky!BDG67</f>
        <v>0</v>
      </c>
      <c r="BDG15" s="162">
        <f>[2]Položky!BDH67</f>
        <v>0</v>
      </c>
      <c r="BDH15" s="162">
        <f>[2]Položky!BDI67</f>
        <v>0</v>
      </c>
      <c r="BDI15" s="162">
        <f>[2]Položky!BDJ67</f>
        <v>0</v>
      </c>
      <c r="BDJ15" s="162">
        <f>[2]Položky!BDK67</f>
        <v>0</v>
      </c>
      <c r="BDK15" s="162">
        <f>[2]Položky!BDL67</f>
        <v>0</v>
      </c>
      <c r="BDL15" s="162">
        <f>[2]Položky!BDM67</f>
        <v>0</v>
      </c>
      <c r="BDM15" s="162">
        <f>[2]Položky!BDN67</f>
        <v>0</v>
      </c>
      <c r="BDN15" s="162">
        <f>[2]Položky!BDO67</f>
        <v>0</v>
      </c>
      <c r="BDO15" s="162">
        <f>[2]Položky!BDP67</f>
        <v>0</v>
      </c>
      <c r="BDP15" s="162">
        <f>[2]Položky!BDQ67</f>
        <v>0</v>
      </c>
      <c r="BDQ15" s="162">
        <f>[2]Položky!BDR67</f>
        <v>0</v>
      </c>
      <c r="BDR15" s="162">
        <f>[2]Položky!BDS67</f>
        <v>0</v>
      </c>
      <c r="BDS15" s="162">
        <f>[2]Položky!BDT67</f>
        <v>0</v>
      </c>
      <c r="BDT15" s="162">
        <f>[2]Položky!BDU67</f>
        <v>0</v>
      </c>
      <c r="BDU15" s="162">
        <f>[2]Položky!BDV67</f>
        <v>0</v>
      </c>
      <c r="BDV15" s="162">
        <f>[2]Položky!BDW67</f>
        <v>0</v>
      </c>
      <c r="BDW15" s="162">
        <f>[2]Položky!BDX67</f>
        <v>0</v>
      </c>
      <c r="BDX15" s="162">
        <f>[2]Položky!BDY67</f>
        <v>0</v>
      </c>
      <c r="BDY15" s="162">
        <f>[2]Položky!BDZ67</f>
        <v>0</v>
      </c>
      <c r="BDZ15" s="162">
        <f>[2]Položky!BEA67</f>
        <v>0</v>
      </c>
      <c r="BEA15" s="162">
        <f>[2]Položky!BEB67</f>
        <v>0</v>
      </c>
      <c r="BEB15" s="162">
        <f>[2]Položky!BEC67</f>
        <v>0</v>
      </c>
      <c r="BEC15" s="162">
        <f>[2]Položky!BED67</f>
        <v>0</v>
      </c>
      <c r="BED15" s="162">
        <f>[2]Položky!BEE67</f>
        <v>0</v>
      </c>
      <c r="BEE15" s="162">
        <f>[2]Položky!BEF67</f>
        <v>0</v>
      </c>
      <c r="BEF15" s="162">
        <f>[2]Položky!BEG67</f>
        <v>0</v>
      </c>
      <c r="BEG15" s="162">
        <f>[2]Položky!BEH67</f>
        <v>0</v>
      </c>
      <c r="BEH15" s="162">
        <f>[2]Položky!BEI67</f>
        <v>0</v>
      </c>
      <c r="BEI15" s="162">
        <f>[2]Položky!BEJ67</f>
        <v>0</v>
      </c>
      <c r="BEJ15" s="162">
        <f>[2]Položky!BEK67</f>
        <v>0</v>
      </c>
      <c r="BEK15" s="162">
        <f>[2]Položky!BEL67</f>
        <v>0</v>
      </c>
      <c r="BEL15" s="162">
        <f>[2]Položky!BEM67</f>
        <v>0</v>
      </c>
      <c r="BEM15" s="162">
        <f>[2]Položky!BEN67</f>
        <v>0</v>
      </c>
      <c r="BEN15" s="162">
        <f>[2]Položky!BEO67</f>
        <v>0</v>
      </c>
      <c r="BEO15" s="162">
        <f>[2]Položky!BEP67</f>
        <v>0</v>
      </c>
      <c r="BEP15" s="162">
        <f>[2]Položky!BEQ67</f>
        <v>0</v>
      </c>
      <c r="BEQ15" s="162">
        <f>[2]Položky!BER67</f>
        <v>0</v>
      </c>
      <c r="BER15" s="162">
        <f>[2]Položky!BES67</f>
        <v>0</v>
      </c>
      <c r="BES15" s="162">
        <f>[2]Položky!BET67</f>
        <v>0</v>
      </c>
      <c r="BET15" s="162">
        <f>[2]Položky!BEU67</f>
        <v>0</v>
      </c>
      <c r="BEU15" s="162">
        <f>[2]Položky!BEV67</f>
        <v>0</v>
      </c>
      <c r="BEV15" s="162">
        <f>[2]Položky!BEW67</f>
        <v>0</v>
      </c>
      <c r="BEW15" s="162">
        <f>[2]Položky!BEX67</f>
        <v>0</v>
      </c>
      <c r="BEX15" s="162">
        <f>[2]Položky!BEY67</f>
        <v>0</v>
      </c>
      <c r="BEY15" s="162">
        <f>[2]Položky!BEZ67</f>
        <v>0</v>
      </c>
      <c r="BEZ15" s="162">
        <f>[2]Položky!BFA67</f>
        <v>0</v>
      </c>
      <c r="BFA15" s="162">
        <f>[2]Položky!BFB67</f>
        <v>0</v>
      </c>
      <c r="BFB15" s="162">
        <f>[2]Položky!BFC67</f>
        <v>0</v>
      </c>
      <c r="BFC15" s="162">
        <f>[2]Položky!BFD67</f>
        <v>0</v>
      </c>
      <c r="BFD15" s="162">
        <f>[2]Položky!BFE67</f>
        <v>0</v>
      </c>
      <c r="BFE15" s="162">
        <f>[2]Položky!BFF67</f>
        <v>0</v>
      </c>
      <c r="BFF15" s="162">
        <f>[2]Položky!BFG67</f>
        <v>0</v>
      </c>
      <c r="BFG15" s="162">
        <f>[2]Položky!BFH67</f>
        <v>0</v>
      </c>
      <c r="BFH15" s="162">
        <f>[2]Položky!BFI67</f>
        <v>0</v>
      </c>
      <c r="BFI15" s="162">
        <f>[2]Položky!BFJ67</f>
        <v>0</v>
      </c>
      <c r="BFJ15" s="162">
        <f>[2]Položky!BFK67</f>
        <v>0</v>
      </c>
      <c r="BFK15" s="162">
        <f>[2]Položky!BFL67</f>
        <v>0</v>
      </c>
      <c r="BFL15" s="162">
        <f>[2]Položky!BFM67</f>
        <v>0</v>
      </c>
      <c r="BFM15" s="162">
        <f>[2]Položky!BFN67</f>
        <v>0</v>
      </c>
      <c r="BFN15" s="162">
        <f>[2]Položky!BFO67</f>
        <v>0</v>
      </c>
      <c r="BFO15" s="162">
        <f>[2]Položky!BFP67</f>
        <v>0</v>
      </c>
      <c r="BFP15" s="162">
        <f>[2]Položky!BFQ67</f>
        <v>0</v>
      </c>
      <c r="BFQ15" s="162">
        <f>[2]Položky!BFR67</f>
        <v>0</v>
      </c>
      <c r="BFR15" s="162">
        <f>[2]Položky!BFS67</f>
        <v>0</v>
      </c>
      <c r="BFS15" s="162">
        <f>[2]Položky!BFT67</f>
        <v>0</v>
      </c>
      <c r="BFT15" s="162">
        <f>[2]Položky!BFU67</f>
        <v>0</v>
      </c>
      <c r="BFU15" s="162">
        <f>[2]Položky!BFV67</f>
        <v>0</v>
      </c>
      <c r="BFV15" s="162">
        <f>[2]Položky!BFW67</f>
        <v>0</v>
      </c>
      <c r="BFW15" s="162">
        <f>[2]Položky!BFX67</f>
        <v>0</v>
      </c>
      <c r="BFX15" s="162">
        <f>[2]Položky!BFY67</f>
        <v>0</v>
      </c>
      <c r="BFY15" s="162">
        <f>[2]Položky!BFZ67</f>
        <v>0</v>
      </c>
      <c r="BFZ15" s="162">
        <f>[2]Položky!BGA67</f>
        <v>0</v>
      </c>
      <c r="BGA15" s="162">
        <f>[2]Položky!BGB67</f>
        <v>0</v>
      </c>
      <c r="BGB15" s="162">
        <f>[2]Položky!BGC67</f>
        <v>0</v>
      </c>
      <c r="BGC15" s="162">
        <f>[2]Položky!BGD67</f>
        <v>0</v>
      </c>
      <c r="BGD15" s="162">
        <f>[2]Položky!BGE67</f>
        <v>0</v>
      </c>
      <c r="BGE15" s="162">
        <f>[2]Položky!BGF67</f>
        <v>0</v>
      </c>
      <c r="BGF15" s="162">
        <f>[2]Položky!BGG67</f>
        <v>0</v>
      </c>
      <c r="BGG15" s="162">
        <f>[2]Položky!BGH67</f>
        <v>0</v>
      </c>
      <c r="BGH15" s="162">
        <f>[2]Položky!BGI67</f>
        <v>0</v>
      </c>
      <c r="BGI15" s="162">
        <f>[2]Položky!BGJ67</f>
        <v>0</v>
      </c>
      <c r="BGJ15" s="162">
        <f>[2]Položky!BGK67</f>
        <v>0</v>
      </c>
      <c r="BGK15" s="162">
        <f>[2]Položky!BGL67</f>
        <v>0</v>
      </c>
      <c r="BGL15" s="162">
        <f>[2]Položky!BGM67</f>
        <v>0</v>
      </c>
      <c r="BGM15" s="162">
        <f>[2]Položky!BGN67</f>
        <v>0</v>
      </c>
      <c r="BGN15" s="162">
        <f>[2]Položky!BGO67</f>
        <v>0</v>
      </c>
      <c r="BGO15" s="162">
        <f>[2]Položky!BGP67</f>
        <v>0</v>
      </c>
      <c r="BGP15" s="162">
        <f>[2]Položky!BGQ67</f>
        <v>0</v>
      </c>
      <c r="BGQ15" s="162">
        <f>[2]Položky!BGR67</f>
        <v>0</v>
      </c>
      <c r="BGR15" s="162">
        <f>[2]Položky!BGS67</f>
        <v>0</v>
      </c>
      <c r="BGS15" s="162">
        <f>[2]Položky!BGT67</f>
        <v>0</v>
      </c>
      <c r="BGT15" s="162">
        <f>[2]Položky!BGU67</f>
        <v>0</v>
      </c>
      <c r="BGU15" s="162">
        <f>[2]Položky!BGV67</f>
        <v>0</v>
      </c>
      <c r="BGV15" s="162">
        <f>[2]Položky!BGW67</f>
        <v>0</v>
      </c>
      <c r="BGW15" s="162">
        <f>[2]Položky!BGX67</f>
        <v>0</v>
      </c>
      <c r="BGX15" s="162">
        <f>[2]Položky!BGY67</f>
        <v>0</v>
      </c>
      <c r="BGY15" s="162">
        <f>[2]Položky!BGZ67</f>
        <v>0</v>
      </c>
      <c r="BGZ15" s="162">
        <f>[2]Položky!BHA67</f>
        <v>0</v>
      </c>
      <c r="BHA15" s="162">
        <f>[2]Položky!BHB67</f>
        <v>0</v>
      </c>
      <c r="BHB15" s="162">
        <f>[2]Položky!BHC67</f>
        <v>0</v>
      </c>
      <c r="BHC15" s="162">
        <f>[2]Položky!BHD67</f>
        <v>0</v>
      </c>
      <c r="BHD15" s="162">
        <f>[2]Položky!BHE67</f>
        <v>0</v>
      </c>
      <c r="BHE15" s="162">
        <f>[2]Položky!BHF67</f>
        <v>0</v>
      </c>
      <c r="BHF15" s="162">
        <f>[2]Položky!BHG67</f>
        <v>0</v>
      </c>
      <c r="BHG15" s="162">
        <f>[2]Položky!BHH67</f>
        <v>0</v>
      </c>
      <c r="BHH15" s="162">
        <f>[2]Položky!BHI67</f>
        <v>0</v>
      </c>
      <c r="BHI15" s="162">
        <f>[2]Položky!BHJ67</f>
        <v>0</v>
      </c>
      <c r="BHJ15" s="162">
        <f>[2]Položky!BHK67</f>
        <v>0</v>
      </c>
      <c r="BHK15" s="162">
        <f>[2]Položky!BHL67</f>
        <v>0</v>
      </c>
      <c r="BHL15" s="162">
        <f>[2]Položky!BHM67</f>
        <v>0</v>
      </c>
      <c r="BHM15" s="162">
        <f>[2]Položky!BHN67</f>
        <v>0</v>
      </c>
      <c r="BHN15" s="162">
        <f>[2]Položky!BHO67</f>
        <v>0</v>
      </c>
      <c r="BHO15" s="162">
        <f>[2]Položky!BHP67</f>
        <v>0</v>
      </c>
      <c r="BHP15" s="162">
        <f>[2]Položky!BHQ67</f>
        <v>0</v>
      </c>
      <c r="BHQ15" s="162">
        <f>[2]Položky!BHR67</f>
        <v>0</v>
      </c>
      <c r="BHR15" s="162">
        <f>[2]Položky!BHS67</f>
        <v>0</v>
      </c>
      <c r="BHS15" s="162">
        <f>[2]Položky!BHT67</f>
        <v>0</v>
      </c>
      <c r="BHT15" s="162">
        <f>[2]Položky!BHU67</f>
        <v>0</v>
      </c>
      <c r="BHU15" s="162">
        <f>[2]Položky!BHV67</f>
        <v>0</v>
      </c>
      <c r="BHV15" s="162">
        <f>[2]Položky!BHW67</f>
        <v>0</v>
      </c>
      <c r="BHW15" s="162">
        <f>[2]Položky!BHX67</f>
        <v>0</v>
      </c>
      <c r="BHX15" s="162">
        <f>[2]Položky!BHY67</f>
        <v>0</v>
      </c>
      <c r="BHY15" s="162">
        <f>[2]Položky!BHZ67</f>
        <v>0</v>
      </c>
      <c r="BHZ15" s="162">
        <f>[2]Položky!BIA67</f>
        <v>0</v>
      </c>
      <c r="BIA15" s="162">
        <f>[2]Položky!BIB67</f>
        <v>0</v>
      </c>
      <c r="BIB15" s="162">
        <f>[2]Položky!BIC67</f>
        <v>0</v>
      </c>
      <c r="BIC15" s="162">
        <f>[2]Položky!BID67</f>
        <v>0</v>
      </c>
      <c r="BID15" s="162">
        <f>[2]Položky!BIE67</f>
        <v>0</v>
      </c>
      <c r="BIE15" s="162">
        <f>[2]Položky!BIF67</f>
        <v>0</v>
      </c>
      <c r="BIF15" s="162">
        <f>[2]Položky!BIG67</f>
        <v>0</v>
      </c>
      <c r="BIG15" s="162">
        <f>[2]Položky!BIH67</f>
        <v>0</v>
      </c>
      <c r="BIH15" s="162">
        <f>[2]Položky!BII67</f>
        <v>0</v>
      </c>
      <c r="BII15" s="162">
        <f>[2]Položky!BIJ67</f>
        <v>0</v>
      </c>
      <c r="BIJ15" s="162">
        <f>[2]Položky!BIK67</f>
        <v>0</v>
      </c>
      <c r="BIK15" s="162">
        <f>[2]Položky!BIL67</f>
        <v>0</v>
      </c>
      <c r="BIL15" s="162">
        <f>[2]Položky!BIM67</f>
        <v>0</v>
      </c>
      <c r="BIM15" s="162">
        <f>[2]Položky!BIN67</f>
        <v>0</v>
      </c>
      <c r="BIN15" s="162">
        <f>[2]Položky!BIO67</f>
        <v>0</v>
      </c>
      <c r="BIO15" s="162">
        <f>[2]Položky!BIP67</f>
        <v>0</v>
      </c>
      <c r="BIP15" s="162">
        <f>[2]Položky!BIQ67</f>
        <v>0</v>
      </c>
      <c r="BIQ15" s="162">
        <f>[2]Položky!BIR67</f>
        <v>0</v>
      </c>
      <c r="BIR15" s="162">
        <f>[2]Položky!BIS67</f>
        <v>0</v>
      </c>
      <c r="BIS15" s="162">
        <f>[2]Položky!BIT67</f>
        <v>0</v>
      </c>
      <c r="BIT15" s="162">
        <f>[2]Položky!BIU67</f>
        <v>0</v>
      </c>
      <c r="BIU15" s="162">
        <f>[2]Položky!BIV67</f>
        <v>0</v>
      </c>
      <c r="BIV15" s="162">
        <f>[2]Položky!BIW67</f>
        <v>0</v>
      </c>
      <c r="BIW15" s="162">
        <f>[2]Položky!BIX67</f>
        <v>0</v>
      </c>
      <c r="BIX15" s="162">
        <f>[2]Položky!BIY67</f>
        <v>0</v>
      </c>
      <c r="BIY15" s="162">
        <f>[2]Položky!BIZ67</f>
        <v>0</v>
      </c>
      <c r="BIZ15" s="162">
        <f>[2]Položky!BJA67</f>
        <v>0</v>
      </c>
      <c r="BJA15" s="162">
        <f>[2]Položky!BJB67</f>
        <v>0</v>
      </c>
      <c r="BJB15" s="162">
        <f>[2]Položky!BJC67</f>
        <v>0</v>
      </c>
      <c r="BJC15" s="162">
        <f>[2]Položky!BJD67</f>
        <v>0</v>
      </c>
      <c r="BJD15" s="162">
        <f>[2]Položky!BJE67</f>
        <v>0</v>
      </c>
      <c r="BJE15" s="162">
        <f>[2]Položky!BJF67</f>
        <v>0</v>
      </c>
      <c r="BJF15" s="162">
        <f>[2]Položky!BJG67</f>
        <v>0</v>
      </c>
      <c r="BJG15" s="162">
        <f>[2]Položky!BJH67</f>
        <v>0</v>
      </c>
      <c r="BJH15" s="162">
        <f>[2]Položky!BJI67</f>
        <v>0</v>
      </c>
      <c r="BJI15" s="162">
        <f>[2]Položky!BJJ67</f>
        <v>0</v>
      </c>
      <c r="BJJ15" s="162">
        <f>[2]Položky!BJK67</f>
        <v>0</v>
      </c>
      <c r="BJK15" s="162">
        <f>[2]Položky!BJL67</f>
        <v>0</v>
      </c>
      <c r="BJL15" s="162">
        <f>[2]Položky!BJM67</f>
        <v>0</v>
      </c>
      <c r="BJM15" s="162">
        <f>[2]Položky!BJN67</f>
        <v>0</v>
      </c>
      <c r="BJN15" s="162">
        <f>[2]Položky!BJO67</f>
        <v>0</v>
      </c>
      <c r="BJO15" s="162">
        <f>[2]Položky!BJP67</f>
        <v>0</v>
      </c>
      <c r="BJP15" s="162">
        <f>[2]Položky!BJQ67</f>
        <v>0</v>
      </c>
      <c r="BJQ15" s="162">
        <f>[2]Položky!BJR67</f>
        <v>0</v>
      </c>
      <c r="BJR15" s="162">
        <f>[2]Položky!BJS67</f>
        <v>0</v>
      </c>
      <c r="BJS15" s="162">
        <f>[2]Položky!BJT67</f>
        <v>0</v>
      </c>
      <c r="BJT15" s="162">
        <f>[2]Položky!BJU67</f>
        <v>0</v>
      </c>
      <c r="BJU15" s="162">
        <f>[2]Položky!BJV67</f>
        <v>0</v>
      </c>
      <c r="BJV15" s="162">
        <f>[2]Položky!BJW67</f>
        <v>0</v>
      </c>
      <c r="BJW15" s="162">
        <f>[2]Položky!BJX67</f>
        <v>0</v>
      </c>
      <c r="BJX15" s="162">
        <f>[2]Položky!BJY67</f>
        <v>0</v>
      </c>
      <c r="BJY15" s="162">
        <f>[2]Položky!BJZ67</f>
        <v>0</v>
      </c>
      <c r="BJZ15" s="162">
        <f>[2]Položky!BKA67</f>
        <v>0</v>
      </c>
      <c r="BKA15" s="162">
        <f>[2]Položky!BKB67</f>
        <v>0</v>
      </c>
      <c r="BKB15" s="162">
        <f>[2]Položky!BKC67</f>
        <v>0</v>
      </c>
      <c r="BKC15" s="162">
        <f>[2]Položky!BKD67</f>
        <v>0</v>
      </c>
      <c r="BKD15" s="162">
        <f>[2]Položky!BKE67</f>
        <v>0</v>
      </c>
      <c r="BKE15" s="162">
        <f>[2]Položky!BKF67</f>
        <v>0</v>
      </c>
      <c r="BKF15" s="162">
        <f>[2]Položky!BKG67</f>
        <v>0</v>
      </c>
      <c r="BKG15" s="162">
        <f>[2]Položky!BKH67</f>
        <v>0</v>
      </c>
      <c r="BKH15" s="162">
        <f>[2]Položky!BKI67</f>
        <v>0</v>
      </c>
      <c r="BKI15" s="162">
        <f>[2]Položky!BKJ67</f>
        <v>0</v>
      </c>
      <c r="BKJ15" s="162">
        <f>[2]Položky!BKK67</f>
        <v>0</v>
      </c>
      <c r="BKK15" s="162">
        <f>[2]Položky!BKL67</f>
        <v>0</v>
      </c>
      <c r="BKL15" s="162">
        <f>[2]Položky!BKM67</f>
        <v>0</v>
      </c>
      <c r="BKM15" s="162">
        <f>[2]Položky!BKN67</f>
        <v>0</v>
      </c>
      <c r="BKN15" s="162">
        <f>[2]Položky!BKO67</f>
        <v>0</v>
      </c>
      <c r="BKO15" s="162">
        <f>[2]Položky!BKP67</f>
        <v>0</v>
      </c>
      <c r="BKP15" s="162">
        <f>[2]Položky!BKQ67</f>
        <v>0</v>
      </c>
      <c r="BKQ15" s="162">
        <f>[2]Položky!BKR67</f>
        <v>0</v>
      </c>
      <c r="BKR15" s="162">
        <f>[2]Položky!BKS67</f>
        <v>0</v>
      </c>
      <c r="BKS15" s="162">
        <f>[2]Položky!BKT67</f>
        <v>0</v>
      </c>
      <c r="BKT15" s="162">
        <f>[2]Položky!BKU67</f>
        <v>0</v>
      </c>
      <c r="BKU15" s="162">
        <f>[2]Položky!BKV67</f>
        <v>0</v>
      </c>
      <c r="BKV15" s="162">
        <f>[2]Položky!BKW67</f>
        <v>0</v>
      </c>
      <c r="BKW15" s="162">
        <f>[2]Položky!BKX67</f>
        <v>0</v>
      </c>
      <c r="BKX15" s="162">
        <f>[2]Položky!BKY67</f>
        <v>0</v>
      </c>
      <c r="BKY15" s="162">
        <f>[2]Položky!BKZ67</f>
        <v>0</v>
      </c>
      <c r="BKZ15" s="162">
        <f>[2]Položky!BLA67</f>
        <v>0</v>
      </c>
      <c r="BLA15" s="162">
        <f>[2]Položky!BLB67</f>
        <v>0</v>
      </c>
      <c r="BLB15" s="162">
        <f>[2]Položky!BLC67</f>
        <v>0</v>
      </c>
      <c r="BLC15" s="162">
        <f>[2]Položky!BLD67</f>
        <v>0</v>
      </c>
      <c r="BLD15" s="162">
        <f>[2]Položky!BLE67</f>
        <v>0</v>
      </c>
      <c r="BLE15" s="162">
        <f>[2]Položky!BLF67</f>
        <v>0</v>
      </c>
      <c r="BLF15" s="162">
        <f>[2]Položky!BLG67</f>
        <v>0</v>
      </c>
      <c r="BLG15" s="162">
        <f>[2]Položky!BLH67</f>
        <v>0</v>
      </c>
      <c r="BLH15" s="162">
        <f>[2]Položky!BLI67</f>
        <v>0</v>
      </c>
      <c r="BLI15" s="162">
        <f>[2]Položky!BLJ67</f>
        <v>0</v>
      </c>
      <c r="BLJ15" s="162">
        <f>[2]Položky!BLK67</f>
        <v>0</v>
      </c>
      <c r="BLK15" s="162">
        <f>[2]Položky!BLL67</f>
        <v>0</v>
      </c>
      <c r="BLL15" s="162">
        <f>[2]Položky!BLM67</f>
        <v>0</v>
      </c>
      <c r="BLM15" s="162">
        <f>[2]Položky!BLN67</f>
        <v>0</v>
      </c>
      <c r="BLN15" s="162">
        <f>[2]Položky!BLO67</f>
        <v>0</v>
      </c>
      <c r="BLO15" s="162">
        <f>[2]Položky!BLP67</f>
        <v>0</v>
      </c>
      <c r="BLP15" s="162">
        <f>[2]Položky!BLQ67</f>
        <v>0</v>
      </c>
      <c r="BLQ15" s="162">
        <f>[2]Položky!BLR67</f>
        <v>0</v>
      </c>
      <c r="BLR15" s="162">
        <f>[2]Položky!BLS67</f>
        <v>0</v>
      </c>
      <c r="BLS15" s="162">
        <f>[2]Položky!BLT67</f>
        <v>0</v>
      </c>
      <c r="BLT15" s="162">
        <f>[2]Položky!BLU67</f>
        <v>0</v>
      </c>
      <c r="BLU15" s="162">
        <f>[2]Položky!BLV67</f>
        <v>0</v>
      </c>
      <c r="BLV15" s="162">
        <f>[2]Položky!BLW67</f>
        <v>0</v>
      </c>
      <c r="BLW15" s="162">
        <f>[2]Položky!BLX67</f>
        <v>0</v>
      </c>
      <c r="BLX15" s="162">
        <f>[2]Položky!BLY67</f>
        <v>0</v>
      </c>
      <c r="BLY15" s="162">
        <f>[2]Položky!BLZ67</f>
        <v>0</v>
      </c>
      <c r="BLZ15" s="162">
        <f>[2]Položky!BMA67</f>
        <v>0</v>
      </c>
      <c r="BMA15" s="162">
        <f>[2]Položky!BMB67</f>
        <v>0</v>
      </c>
      <c r="BMB15" s="162">
        <f>[2]Položky!BMC67</f>
        <v>0</v>
      </c>
      <c r="BMC15" s="162">
        <f>[2]Položky!BMD67</f>
        <v>0</v>
      </c>
      <c r="BMD15" s="162">
        <f>[2]Položky!BME67</f>
        <v>0</v>
      </c>
      <c r="BME15" s="162">
        <f>[2]Položky!BMF67</f>
        <v>0</v>
      </c>
      <c r="BMF15" s="162">
        <f>[2]Položky!BMG67</f>
        <v>0</v>
      </c>
      <c r="BMG15" s="162">
        <f>[2]Položky!BMH67</f>
        <v>0</v>
      </c>
      <c r="BMH15" s="162">
        <f>[2]Položky!BMI67</f>
        <v>0</v>
      </c>
      <c r="BMI15" s="162">
        <f>[2]Položky!BMJ67</f>
        <v>0</v>
      </c>
      <c r="BMJ15" s="162">
        <f>[2]Položky!BMK67</f>
        <v>0</v>
      </c>
      <c r="BMK15" s="162">
        <f>[2]Položky!BML67</f>
        <v>0</v>
      </c>
      <c r="BML15" s="162">
        <f>[2]Položky!BMM67</f>
        <v>0</v>
      </c>
      <c r="BMM15" s="162">
        <f>[2]Položky!BMN67</f>
        <v>0</v>
      </c>
      <c r="BMN15" s="162">
        <f>[2]Položky!BMO67</f>
        <v>0</v>
      </c>
      <c r="BMO15" s="162">
        <f>[2]Položky!BMP67</f>
        <v>0</v>
      </c>
      <c r="BMP15" s="162">
        <f>[2]Položky!BMQ67</f>
        <v>0</v>
      </c>
      <c r="BMQ15" s="162">
        <f>[2]Položky!BMR67</f>
        <v>0</v>
      </c>
      <c r="BMR15" s="162">
        <f>[2]Položky!BMS67</f>
        <v>0</v>
      </c>
      <c r="BMS15" s="162">
        <f>[2]Položky!BMT67</f>
        <v>0</v>
      </c>
      <c r="BMT15" s="162">
        <f>[2]Položky!BMU67</f>
        <v>0</v>
      </c>
      <c r="BMU15" s="162">
        <f>[2]Položky!BMV67</f>
        <v>0</v>
      </c>
      <c r="BMV15" s="162">
        <f>[2]Položky!BMW67</f>
        <v>0</v>
      </c>
      <c r="BMW15" s="162">
        <f>[2]Položky!BMX67</f>
        <v>0</v>
      </c>
      <c r="BMX15" s="162">
        <f>[2]Položky!BMY67</f>
        <v>0</v>
      </c>
      <c r="BMY15" s="162">
        <f>[2]Položky!BMZ67</f>
        <v>0</v>
      </c>
      <c r="BMZ15" s="162">
        <f>[2]Položky!BNA67</f>
        <v>0</v>
      </c>
      <c r="BNA15" s="162">
        <f>[2]Položky!BNB67</f>
        <v>0</v>
      </c>
      <c r="BNB15" s="162">
        <f>[2]Položky!BNC67</f>
        <v>0</v>
      </c>
      <c r="BNC15" s="162">
        <f>[2]Položky!BND67</f>
        <v>0</v>
      </c>
      <c r="BND15" s="162">
        <f>[2]Položky!BNE67</f>
        <v>0</v>
      </c>
      <c r="BNE15" s="162">
        <f>[2]Položky!BNF67</f>
        <v>0</v>
      </c>
      <c r="BNF15" s="162">
        <f>[2]Položky!BNG67</f>
        <v>0</v>
      </c>
      <c r="BNG15" s="162">
        <f>[2]Položky!BNH67</f>
        <v>0</v>
      </c>
      <c r="BNH15" s="162">
        <f>[2]Položky!BNI67</f>
        <v>0</v>
      </c>
      <c r="BNI15" s="162">
        <f>[2]Položky!BNJ67</f>
        <v>0</v>
      </c>
      <c r="BNJ15" s="162">
        <f>[2]Položky!BNK67</f>
        <v>0</v>
      </c>
      <c r="BNK15" s="162">
        <f>[2]Položky!BNL67</f>
        <v>0</v>
      </c>
      <c r="BNL15" s="162">
        <f>[2]Položky!BNM67</f>
        <v>0</v>
      </c>
      <c r="BNM15" s="162">
        <f>[2]Položky!BNN67</f>
        <v>0</v>
      </c>
      <c r="BNN15" s="162">
        <f>[2]Položky!BNO67</f>
        <v>0</v>
      </c>
      <c r="BNO15" s="162">
        <f>[2]Položky!BNP67</f>
        <v>0</v>
      </c>
      <c r="BNP15" s="162">
        <f>[2]Položky!BNQ67</f>
        <v>0</v>
      </c>
      <c r="BNQ15" s="162">
        <f>[2]Položky!BNR67</f>
        <v>0</v>
      </c>
      <c r="BNR15" s="162">
        <f>[2]Položky!BNS67</f>
        <v>0</v>
      </c>
      <c r="BNS15" s="162">
        <f>[2]Položky!BNT67</f>
        <v>0</v>
      </c>
      <c r="BNT15" s="162">
        <f>[2]Položky!BNU67</f>
        <v>0</v>
      </c>
      <c r="BNU15" s="162">
        <f>[2]Položky!BNV67</f>
        <v>0</v>
      </c>
      <c r="BNV15" s="162">
        <f>[2]Položky!BNW67</f>
        <v>0</v>
      </c>
      <c r="BNW15" s="162">
        <f>[2]Položky!BNX67</f>
        <v>0</v>
      </c>
      <c r="BNX15" s="162">
        <f>[2]Položky!BNY67</f>
        <v>0</v>
      </c>
      <c r="BNY15" s="162">
        <f>[2]Položky!BNZ67</f>
        <v>0</v>
      </c>
      <c r="BNZ15" s="162">
        <f>[2]Položky!BOA67</f>
        <v>0</v>
      </c>
      <c r="BOA15" s="162">
        <f>[2]Položky!BOB67</f>
        <v>0</v>
      </c>
      <c r="BOB15" s="162">
        <f>[2]Položky!BOC67</f>
        <v>0</v>
      </c>
      <c r="BOC15" s="162">
        <f>[2]Položky!BOD67</f>
        <v>0</v>
      </c>
      <c r="BOD15" s="162">
        <f>[2]Položky!BOE67</f>
        <v>0</v>
      </c>
      <c r="BOE15" s="162">
        <f>[2]Položky!BOF67</f>
        <v>0</v>
      </c>
      <c r="BOF15" s="162">
        <f>[2]Položky!BOG67</f>
        <v>0</v>
      </c>
      <c r="BOG15" s="162">
        <f>[2]Položky!BOH67</f>
        <v>0</v>
      </c>
      <c r="BOH15" s="162">
        <f>[2]Položky!BOI67</f>
        <v>0</v>
      </c>
      <c r="BOI15" s="162">
        <f>[2]Položky!BOJ67</f>
        <v>0</v>
      </c>
      <c r="BOJ15" s="162">
        <f>[2]Položky!BOK67</f>
        <v>0</v>
      </c>
      <c r="BOK15" s="162">
        <f>[2]Položky!BOL67</f>
        <v>0</v>
      </c>
      <c r="BOL15" s="162">
        <f>[2]Položky!BOM67</f>
        <v>0</v>
      </c>
      <c r="BOM15" s="162">
        <f>[2]Položky!BON67</f>
        <v>0</v>
      </c>
      <c r="BON15" s="162">
        <f>[2]Položky!BOO67</f>
        <v>0</v>
      </c>
      <c r="BOO15" s="162">
        <f>[2]Položky!BOP67</f>
        <v>0</v>
      </c>
      <c r="BOP15" s="162">
        <f>[2]Položky!BOQ67</f>
        <v>0</v>
      </c>
      <c r="BOQ15" s="162">
        <f>[2]Položky!BOR67</f>
        <v>0</v>
      </c>
      <c r="BOR15" s="162">
        <f>[2]Položky!BOS67</f>
        <v>0</v>
      </c>
      <c r="BOS15" s="162">
        <f>[2]Položky!BOT67</f>
        <v>0</v>
      </c>
      <c r="BOT15" s="162">
        <f>[2]Položky!BOU67</f>
        <v>0</v>
      </c>
      <c r="BOU15" s="162">
        <f>[2]Položky!BOV67</f>
        <v>0</v>
      </c>
      <c r="BOV15" s="162">
        <f>[2]Položky!BOW67</f>
        <v>0</v>
      </c>
      <c r="BOW15" s="162">
        <f>[2]Položky!BOX67</f>
        <v>0</v>
      </c>
      <c r="BOX15" s="162">
        <f>[2]Položky!BOY67</f>
        <v>0</v>
      </c>
      <c r="BOY15" s="162">
        <f>[2]Položky!BOZ67</f>
        <v>0</v>
      </c>
      <c r="BOZ15" s="162">
        <f>[2]Položky!BPA67</f>
        <v>0</v>
      </c>
      <c r="BPA15" s="162">
        <f>[2]Položky!BPB67</f>
        <v>0</v>
      </c>
      <c r="BPB15" s="162">
        <f>[2]Položky!BPC67</f>
        <v>0</v>
      </c>
      <c r="BPC15" s="162">
        <f>[2]Položky!BPD67</f>
        <v>0</v>
      </c>
      <c r="BPD15" s="162">
        <f>[2]Položky!BPE67</f>
        <v>0</v>
      </c>
      <c r="BPE15" s="162">
        <f>[2]Položky!BPF67</f>
        <v>0</v>
      </c>
      <c r="BPF15" s="162">
        <f>[2]Položky!BPG67</f>
        <v>0</v>
      </c>
      <c r="BPG15" s="162">
        <f>[2]Položky!BPH67</f>
        <v>0</v>
      </c>
      <c r="BPH15" s="162">
        <f>[2]Položky!BPI67</f>
        <v>0</v>
      </c>
      <c r="BPI15" s="162">
        <f>[2]Položky!BPJ67</f>
        <v>0</v>
      </c>
      <c r="BPJ15" s="162">
        <f>[2]Položky!BPK67</f>
        <v>0</v>
      </c>
      <c r="BPK15" s="162">
        <f>[2]Položky!BPL67</f>
        <v>0</v>
      </c>
      <c r="BPL15" s="162">
        <f>[2]Položky!BPM67</f>
        <v>0</v>
      </c>
      <c r="BPM15" s="162">
        <f>[2]Položky!BPN67</f>
        <v>0</v>
      </c>
      <c r="BPN15" s="162">
        <f>[2]Položky!BPO67</f>
        <v>0</v>
      </c>
      <c r="BPO15" s="162">
        <f>[2]Položky!BPP67</f>
        <v>0</v>
      </c>
      <c r="BPP15" s="162">
        <f>[2]Položky!BPQ67</f>
        <v>0</v>
      </c>
      <c r="BPQ15" s="162">
        <f>[2]Položky!BPR67</f>
        <v>0</v>
      </c>
      <c r="BPR15" s="162">
        <f>[2]Položky!BPS67</f>
        <v>0</v>
      </c>
      <c r="BPS15" s="162">
        <f>[2]Položky!BPT67</f>
        <v>0</v>
      </c>
      <c r="BPT15" s="162">
        <f>[2]Položky!BPU67</f>
        <v>0</v>
      </c>
      <c r="BPU15" s="162">
        <f>[2]Položky!BPV67</f>
        <v>0</v>
      </c>
      <c r="BPV15" s="162">
        <f>[2]Položky!BPW67</f>
        <v>0</v>
      </c>
      <c r="BPW15" s="162">
        <f>[2]Položky!BPX67</f>
        <v>0</v>
      </c>
      <c r="BPX15" s="162">
        <f>[2]Položky!BPY67</f>
        <v>0</v>
      </c>
      <c r="BPY15" s="162">
        <f>[2]Položky!BPZ67</f>
        <v>0</v>
      </c>
      <c r="BPZ15" s="162">
        <f>[2]Položky!BQA67</f>
        <v>0</v>
      </c>
      <c r="BQA15" s="162">
        <f>[2]Položky!BQB67</f>
        <v>0</v>
      </c>
      <c r="BQB15" s="162">
        <f>[2]Položky!BQC67</f>
        <v>0</v>
      </c>
      <c r="BQC15" s="162">
        <f>[2]Položky!BQD67</f>
        <v>0</v>
      </c>
      <c r="BQD15" s="162">
        <f>[2]Položky!BQE67</f>
        <v>0</v>
      </c>
      <c r="BQE15" s="162">
        <f>[2]Položky!BQF67</f>
        <v>0</v>
      </c>
      <c r="BQF15" s="162">
        <f>[2]Položky!BQG67</f>
        <v>0</v>
      </c>
      <c r="BQG15" s="162">
        <f>[2]Položky!BQH67</f>
        <v>0</v>
      </c>
      <c r="BQH15" s="162">
        <f>[2]Položky!BQI67</f>
        <v>0</v>
      </c>
      <c r="BQI15" s="162">
        <f>[2]Položky!BQJ67</f>
        <v>0</v>
      </c>
      <c r="BQJ15" s="162">
        <f>[2]Položky!BQK67</f>
        <v>0</v>
      </c>
      <c r="BQK15" s="162">
        <f>[2]Položky!BQL67</f>
        <v>0</v>
      </c>
      <c r="BQL15" s="162">
        <f>[2]Položky!BQM67</f>
        <v>0</v>
      </c>
      <c r="BQM15" s="162">
        <f>[2]Položky!BQN67</f>
        <v>0</v>
      </c>
      <c r="BQN15" s="162">
        <f>[2]Položky!BQO67</f>
        <v>0</v>
      </c>
      <c r="BQO15" s="162">
        <f>[2]Položky!BQP67</f>
        <v>0</v>
      </c>
      <c r="BQP15" s="162">
        <f>[2]Položky!BQQ67</f>
        <v>0</v>
      </c>
      <c r="BQQ15" s="162">
        <f>[2]Položky!BQR67</f>
        <v>0</v>
      </c>
      <c r="BQR15" s="162">
        <f>[2]Položky!BQS67</f>
        <v>0</v>
      </c>
      <c r="BQS15" s="162">
        <f>[2]Položky!BQT67</f>
        <v>0</v>
      </c>
      <c r="BQT15" s="162">
        <f>[2]Položky!BQU67</f>
        <v>0</v>
      </c>
      <c r="BQU15" s="162">
        <f>[2]Položky!BQV67</f>
        <v>0</v>
      </c>
      <c r="BQV15" s="162">
        <f>[2]Položky!BQW67</f>
        <v>0</v>
      </c>
      <c r="BQW15" s="162">
        <f>[2]Položky!BQX67</f>
        <v>0</v>
      </c>
      <c r="BQX15" s="162">
        <f>[2]Položky!BQY67</f>
        <v>0</v>
      </c>
      <c r="BQY15" s="162">
        <f>[2]Položky!BQZ67</f>
        <v>0</v>
      </c>
      <c r="BQZ15" s="162">
        <f>[2]Položky!BRA67</f>
        <v>0</v>
      </c>
      <c r="BRA15" s="162">
        <f>[2]Položky!BRB67</f>
        <v>0</v>
      </c>
      <c r="BRB15" s="162">
        <f>[2]Položky!BRC67</f>
        <v>0</v>
      </c>
      <c r="BRC15" s="162">
        <f>[2]Položky!BRD67</f>
        <v>0</v>
      </c>
      <c r="BRD15" s="162">
        <f>[2]Položky!BRE67</f>
        <v>0</v>
      </c>
      <c r="BRE15" s="162">
        <f>[2]Položky!BRF67</f>
        <v>0</v>
      </c>
      <c r="BRF15" s="162">
        <f>[2]Položky!BRG67</f>
        <v>0</v>
      </c>
      <c r="BRG15" s="162">
        <f>[2]Položky!BRH67</f>
        <v>0</v>
      </c>
      <c r="BRH15" s="162">
        <f>[2]Položky!BRI67</f>
        <v>0</v>
      </c>
      <c r="BRI15" s="162">
        <f>[2]Položky!BRJ67</f>
        <v>0</v>
      </c>
      <c r="BRJ15" s="162">
        <f>[2]Položky!BRK67</f>
        <v>0</v>
      </c>
      <c r="BRK15" s="162">
        <f>[2]Položky!BRL67</f>
        <v>0</v>
      </c>
      <c r="BRL15" s="162">
        <f>[2]Položky!BRM67</f>
        <v>0</v>
      </c>
      <c r="BRM15" s="162">
        <f>[2]Položky!BRN67</f>
        <v>0</v>
      </c>
      <c r="BRN15" s="162">
        <f>[2]Položky!BRO67</f>
        <v>0</v>
      </c>
      <c r="BRO15" s="162">
        <f>[2]Položky!BRP67</f>
        <v>0</v>
      </c>
      <c r="BRP15" s="162">
        <f>[2]Položky!BRQ67</f>
        <v>0</v>
      </c>
      <c r="BRQ15" s="162">
        <f>[2]Položky!BRR67</f>
        <v>0</v>
      </c>
      <c r="BRR15" s="162">
        <f>[2]Položky!BRS67</f>
        <v>0</v>
      </c>
      <c r="BRS15" s="162">
        <f>[2]Položky!BRT67</f>
        <v>0</v>
      </c>
      <c r="BRT15" s="162">
        <f>[2]Položky!BRU67</f>
        <v>0</v>
      </c>
      <c r="BRU15" s="162">
        <f>[2]Položky!BRV67</f>
        <v>0</v>
      </c>
      <c r="BRV15" s="162">
        <f>[2]Položky!BRW67</f>
        <v>0</v>
      </c>
      <c r="BRW15" s="162">
        <f>[2]Položky!BRX67</f>
        <v>0</v>
      </c>
      <c r="BRX15" s="162">
        <f>[2]Položky!BRY67</f>
        <v>0</v>
      </c>
      <c r="BRY15" s="162">
        <f>[2]Položky!BRZ67</f>
        <v>0</v>
      </c>
      <c r="BRZ15" s="162">
        <f>[2]Položky!BSA67</f>
        <v>0</v>
      </c>
      <c r="BSA15" s="162">
        <f>[2]Položky!BSB67</f>
        <v>0</v>
      </c>
      <c r="BSB15" s="162">
        <f>[2]Položky!BSC67</f>
        <v>0</v>
      </c>
      <c r="BSC15" s="162">
        <f>[2]Položky!BSD67</f>
        <v>0</v>
      </c>
      <c r="BSD15" s="162">
        <f>[2]Položky!BSE67</f>
        <v>0</v>
      </c>
      <c r="BSE15" s="162">
        <f>[2]Položky!BSF67</f>
        <v>0</v>
      </c>
      <c r="BSF15" s="162">
        <f>[2]Položky!BSG67</f>
        <v>0</v>
      </c>
      <c r="BSG15" s="162">
        <f>[2]Položky!BSH67</f>
        <v>0</v>
      </c>
      <c r="BSH15" s="162">
        <f>[2]Položky!BSI67</f>
        <v>0</v>
      </c>
      <c r="BSI15" s="162">
        <f>[2]Položky!BSJ67</f>
        <v>0</v>
      </c>
      <c r="BSJ15" s="162">
        <f>[2]Položky!BSK67</f>
        <v>0</v>
      </c>
      <c r="BSK15" s="162">
        <f>[2]Položky!BSL67</f>
        <v>0</v>
      </c>
      <c r="BSL15" s="162">
        <f>[2]Položky!BSM67</f>
        <v>0</v>
      </c>
      <c r="BSM15" s="162">
        <f>[2]Položky!BSN67</f>
        <v>0</v>
      </c>
      <c r="BSN15" s="162">
        <f>[2]Položky!BSO67</f>
        <v>0</v>
      </c>
      <c r="BSO15" s="162">
        <f>[2]Položky!BSP67</f>
        <v>0</v>
      </c>
      <c r="BSP15" s="162">
        <f>[2]Položky!BSQ67</f>
        <v>0</v>
      </c>
      <c r="BSQ15" s="162">
        <f>[2]Položky!BSR67</f>
        <v>0</v>
      </c>
      <c r="BSR15" s="162">
        <f>[2]Položky!BSS67</f>
        <v>0</v>
      </c>
      <c r="BSS15" s="162">
        <f>[2]Položky!BST67</f>
        <v>0</v>
      </c>
      <c r="BST15" s="162">
        <f>[2]Položky!BSU67</f>
        <v>0</v>
      </c>
      <c r="BSU15" s="162">
        <f>[2]Položky!BSV67</f>
        <v>0</v>
      </c>
      <c r="BSV15" s="162">
        <f>[2]Položky!BSW67</f>
        <v>0</v>
      </c>
      <c r="BSW15" s="162">
        <f>[2]Položky!BSX67</f>
        <v>0</v>
      </c>
      <c r="BSX15" s="162">
        <f>[2]Položky!BSY67</f>
        <v>0</v>
      </c>
      <c r="BSY15" s="162">
        <f>[2]Položky!BSZ67</f>
        <v>0</v>
      </c>
      <c r="BSZ15" s="162">
        <f>[2]Položky!BTA67</f>
        <v>0</v>
      </c>
      <c r="BTA15" s="162">
        <f>[2]Položky!BTB67</f>
        <v>0</v>
      </c>
      <c r="BTB15" s="162">
        <f>[2]Položky!BTC67</f>
        <v>0</v>
      </c>
      <c r="BTC15" s="162">
        <f>[2]Položky!BTD67</f>
        <v>0</v>
      </c>
      <c r="BTD15" s="162">
        <f>[2]Položky!BTE67</f>
        <v>0</v>
      </c>
      <c r="BTE15" s="162">
        <f>[2]Položky!BTF67</f>
        <v>0</v>
      </c>
      <c r="BTF15" s="162">
        <f>[2]Položky!BTG67</f>
        <v>0</v>
      </c>
      <c r="BTG15" s="162">
        <f>[2]Položky!BTH67</f>
        <v>0</v>
      </c>
      <c r="BTH15" s="162">
        <f>[2]Položky!BTI67</f>
        <v>0</v>
      </c>
      <c r="BTI15" s="162">
        <f>[2]Položky!BTJ67</f>
        <v>0</v>
      </c>
      <c r="BTJ15" s="162">
        <f>[2]Položky!BTK67</f>
        <v>0</v>
      </c>
      <c r="BTK15" s="162">
        <f>[2]Položky!BTL67</f>
        <v>0</v>
      </c>
      <c r="BTL15" s="162">
        <f>[2]Položky!BTM67</f>
        <v>0</v>
      </c>
      <c r="BTM15" s="162">
        <f>[2]Položky!BTN67</f>
        <v>0</v>
      </c>
      <c r="BTN15" s="162">
        <f>[2]Položky!BTO67</f>
        <v>0</v>
      </c>
      <c r="BTO15" s="162">
        <f>[2]Položky!BTP67</f>
        <v>0</v>
      </c>
      <c r="BTP15" s="162">
        <f>[2]Položky!BTQ67</f>
        <v>0</v>
      </c>
      <c r="BTQ15" s="162">
        <f>[2]Položky!BTR67</f>
        <v>0</v>
      </c>
      <c r="BTR15" s="162">
        <f>[2]Položky!BTS67</f>
        <v>0</v>
      </c>
      <c r="BTS15" s="162">
        <f>[2]Položky!BTT67</f>
        <v>0</v>
      </c>
      <c r="BTT15" s="162">
        <f>[2]Položky!BTU67</f>
        <v>0</v>
      </c>
      <c r="BTU15" s="162">
        <f>[2]Položky!BTV67</f>
        <v>0</v>
      </c>
      <c r="BTV15" s="162">
        <f>[2]Položky!BTW67</f>
        <v>0</v>
      </c>
      <c r="BTW15" s="162">
        <f>[2]Položky!BTX67</f>
        <v>0</v>
      </c>
      <c r="BTX15" s="162">
        <f>[2]Položky!BTY67</f>
        <v>0</v>
      </c>
      <c r="BTY15" s="162">
        <f>[2]Položky!BTZ67</f>
        <v>0</v>
      </c>
      <c r="BTZ15" s="162">
        <f>[2]Položky!BUA67</f>
        <v>0</v>
      </c>
      <c r="BUA15" s="162">
        <f>[2]Položky!BUB67</f>
        <v>0</v>
      </c>
      <c r="BUB15" s="162">
        <f>[2]Položky!BUC67</f>
        <v>0</v>
      </c>
      <c r="BUC15" s="162">
        <f>[2]Položky!BUD67</f>
        <v>0</v>
      </c>
      <c r="BUD15" s="162">
        <f>[2]Položky!BUE67</f>
        <v>0</v>
      </c>
      <c r="BUE15" s="162">
        <f>[2]Položky!BUF67</f>
        <v>0</v>
      </c>
      <c r="BUF15" s="162">
        <f>[2]Položky!BUG67</f>
        <v>0</v>
      </c>
      <c r="BUG15" s="162">
        <f>[2]Položky!BUH67</f>
        <v>0</v>
      </c>
      <c r="BUH15" s="162">
        <f>[2]Položky!BUI67</f>
        <v>0</v>
      </c>
      <c r="BUI15" s="162">
        <f>[2]Položky!BUJ67</f>
        <v>0</v>
      </c>
      <c r="BUJ15" s="162">
        <f>[2]Položky!BUK67</f>
        <v>0</v>
      </c>
      <c r="BUK15" s="162">
        <f>[2]Položky!BUL67</f>
        <v>0</v>
      </c>
      <c r="BUL15" s="162">
        <f>[2]Položky!BUM67</f>
        <v>0</v>
      </c>
      <c r="BUM15" s="162">
        <f>[2]Položky!BUN67</f>
        <v>0</v>
      </c>
      <c r="BUN15" s="162">
        <f>[2]Položky!BUO67</f>
        <v>0</v>
      </c>
      <c r="BUO15" s="162">
        <f>[2]Položky!BUP67</f>
        <v>0</v>
      </c>
      <c r="BUP15" s="162">
        <f>[2]Položky!BUQ67</f>
        <v>0</v>
      </c>
      <c r="BUQ15" s="162">
        <f>[2]Položky!BUR67</f>
        <v>0</v>
      </c>
      <c r="BUR15" s="162">
        <f>[2]Položky!BUS67</f>
        <v>0</v>
      </c>
      <c r="BUS15" s="162">
        <f>[2]Položky!BUT67</f>
        <v>0</v>
      </c>
      <c r="BUT15" s="162">
        <f>[2]Položky!BUU67</f>
        <v>0</v>
      </c>
      <c r="BUU15" s="162">
        <f>[2]Položky!BUV67</f>
        <v>0</v>
      </c>
      <c r="BUV15" s="162">
        <f>[2]Položky!BUW67</f>
        <v>0</v>
      </c>
      <c r="BUW15" s="162">
        <f>[2]Položky!BUX67</f>
        <v>0</v>
      </c>
      <c r="BUX15" s="162">
        <f>[2]Položky!BUY67</f>
        <v>0</v>
      </c>
      <c r="BUY15" s="162">
        <f>[2]Položky!BUZ67</f>
        <v>0</v>
      </c>
      <c r="BUZ15" s="162">
        <f>[2]Položky!BVA67</f>
        <v>0</v>
      </c>
      <c r="BVA15" s="162">
        <f>[2]Položky!BVB67</f>
        <v>0</v>
      </c>
      <c r="BVB15" s="162">
        <f>[2]Položky!BVC67</f>
        <v>0</v>
      </c>
      <c r="BVC15" s="162">
        <f>[2]Položky!BVD67</f>
        <v>0</v>
      </c>
      <c r="BVD15" s="162">
        <f>[2]Položky!BVE67</f>
        <v>0</v>
      </c>
      <c r="BVE15" s="162">
        <f>[2]Položky!BVF67</f>
        <v>0</v>
      </c>
      <c r="BVF15" s="162">
        <f>[2]Položky!BVG67</f>
        <v>0</v>
      </c>
      <c r="BVG15" s="162">
        <f>[2]Položky!BVH67</f>
        <v>0</v>
      </c>
      <c r="BVH15" s="162">
        <f>[2]Položky!BVI67</f>
        <v>0</v>
      </c>
      <c r="BVI15" s="162">
        <f>[2]Položky!BVJ67</f>
        <v>0</v>
      </c>
      <c r="BVJ15" s="162">
        <f>[2]Položky!BVK67</f>
        <v>0</v>
      </c>
      <c r="BVK15" s="162">
        <f>[2]Položky!BVL67</f>
        <v>0</v>
      </c>
      <c r="BVL15" s="162">
        <f>[2]Položky!BVM67</f>
        <v>0</v>
      </c>
      <c r="BVM15" s="162">
        <f>[2]Položky!BVN67</f>
        <v>0</v>
      </c>
      <c r="BVN15" s="162">
        <f>[2]Položky!BVO67</f>
        <v>0</v>
      </c>
      <c r="BVO15" s="162">
        <f>[2]Položky!BVP67</f>
        <v>0</v>
      </c>
      <c r="BVP15" s="162">
        <f>[2]Položky!BVQ67</f>
        <v>0</v>
      </c>
      <c r="BVQ15" s="162">
        <f>[2]Položky!BVR67</f>
        <v>0</v>
      </c>
      <c r="BVR15" s="162">
        <f>[2]Položky!BVS67</f>
        <v>0</v>
      </c>
      <c r="BVS15" s="162">
        <f>[2]Položky!BVT67</f>
        <v>0</v>
      </c>
      <c r="BVT15" s="162">
        <f>[2]Položky!BVU67</f>
        <v>0</v>
      </c>
      <c r="BVU15" s="162">
        <f>[2]Položky!BVV67</f>
        <v>0</v>
      </c>
      <c r="BVV15" s="162">
        <f>[2]Položky!BVW67</f>
        <v>0</v>
      </c>
      <c r="BVW15" s="162">
        <f>[2]Položky!BVX67</f>
        <v>0</v>
      </c>
      <c r="BVX15" s="162">
        <f>[2]Položky!BVY67</f>
        <v>0</v>
      </c>
      <c r="BVY15" s="162">
        <f>[2]Položky!BVZ67</f>
        <v>0</v>
      </c>
      <c r="BVZ15" s="162">
        <f>[2]Položky!BWA67</f>
        <v>0</v>
      </c>
      <c r="BWA15" s="162">
        <f>[2]Položky!BWB67</f>
        <v>0</v>
      </c>
      <c r="BWB15" s="162">
        <f>[2]Položky!BWC67</f>
        <v>0</v>
      </c>
      <c r="BWC15" s="162">
        <f>[2]Položky!BWD67</f>
        <v>0</v>
      </c>
      <c r="BWD15" s="162">
        <f>[2]Položky!BWE67</f>
        <v>0</v>
      </c>
      <c r="BWE15" s="162">
        <f>[2]Položky!BWF67</f>
        <v>0</v>
      </c>
      <c r="BWF15" s="162">
        <f>[2]Položky!BWG67</f>
        <v>0</v>
      </c>
      <c r="BWG15" s="162">
        <f>[2]Položky!BWH67</f>
        <v>0</v>
      </c>
      <c r="BWH15" s="162">
        <f>[2]Položky!BWI67</f>
        <v>0</v>
      </c>
      <c r="BWI15" s="162">
        <f>[2]Položky!BWJ67</f>
        <v>0</v>
      </c>
      <c r="BWJ15" s="162">
        <f>[2]Položky!BWK67</f>
        <v>0</v>
      </c>
      <c r="BWK15" s="162">
        <f>[2]Položky!BWL67</f>
        <v>0</v>
      </c>
      <c r="BWL15" s="162">
        <f>[2]Položky!BWM67</f>
        <v>0</v>
      </c>
      <c r="BWM15" s="162">
        <f>[2]Položky!BWN67</f>
        <v>0</v>
      </c>
      <c r="BWN15" s="162">
        <f>[2]Položky!BWO67</f>
        <v>0</v>
      </c>
      <c r="BWO15" s="162">
        <f>[2]Položky!BWP67</f>
        <v>0</v>
      </c>
      <c r="BWP15" s="162">
        <f>[2]Položky!BWQ67</f>
        <v>0</v>
      </c>
      <c r="BWQ15" s="162">
        <f>[2]Položky!BWR67</f>
        <v>0</v>
      </c>
      <c r="BWR15" s="162">
        <f>[2]Položky!BWS67</f>
        <v>0</v>
      </c>
      <c r="BWS15" s="162">
        <f>[2]Položky!BWT67</f>
        <v>0</v>
      </c>
      <c r="BWT15" s="162">
        <f>[2]Položky!BWU67</f>
        <v>0</v>
      </c>
      <c r="BWU15" s="162">
        <f>[2]Položky!BWV67</f>
        <v>0</v>
      </c>
      <c r="BWV15" s="162">
        <f>[2]Položky!BWW67</f>
        <v>0</v>
      </c>
      <c r="BWW15" s="162">
        <f>[2]Položky!BWX67</f>
        <v>0</v>
      </c>
      <c r="BWX15" s="162">
        <f>[2]Položky!BWY67</f>
        <v>0</v>
      </c>
      <c r="BWY15" s="162">
        <f>[2]Položky!BWZ67</f>
        <v>0</v>
      </c>
      <c r="BWZ15" s="162">
        <f>[2]Položky!BXA67</f>
        <v>0</v>
      </c>
      <c r="BXA15" s="162">
        <f>[2]Položky!BXB67</f>
        <v>0</v>
      </c>
      <c r="BXB15" s="162">
        <f>[2]Položky!BXC67</f>
        <v>0</v>
      </c>
      <c r="BXC15" s="162">
        <f>[2]Položky!BXD67</f>
        <v>0</v>
      </c>
      <c r="BXD15" s="162">
        <f>[2]Položky!BXE67</f>
        <v>0</v>
      </c>
      <c r="BXE15" s="162">
        <f>[2]Položky!BXF67</f>
        <v>0</v>
      </c>
      <c r="BXF15" s="162">
        <f>[2]Položky!BXG67</f>
        <v>0</v>
      </c>
      <c r="BXG15" s="162">
        <f>[2]Položky!BXH67</f>
        <v>0</v>
      </c>
      <c r="BXH15" s="162">
        <f>[2]Položky!BXI67</f>
        <v>0</v>
      </c>
      <c r="BXI15" s="162">
        <f>[2]Položky!BXJ67</f>
        <v>0</v>
      </c>
      <c r="BXJ15" s="162">
        <f>[2]Položky!BXK67</f>
        <v>0</v>
      </c>
      <c r="BXK15" s="162">
        <f>[2]Položky!BXL67</f>
        <v>0</v>
      </c>
      <c r="BXL15" s="162">
        <f>[2]Položky!BXM67</f>
        <v>0</v>
      </c>
      <c r="BXM15" s="162">
        <f>[2]Položky!BXN67</f>
        <v>0</v>
      </c>
      <c r="BXN15" s="162">
        <f>[2]Položky!BXO67</f>
        <v>0</v>
      </c>
      <c r="BXO15" s="162">
        <f>[2]Položky!BXP67</f>
        <v>0</v>
      </c>
      <c r="BXP15" s="162">
        <f>[2]Položky!BXQ67</f>
        <v>0</v>
      </c>
      <c r="BXQ15" s="162">
        <f>[2]Položky!BXR67</f>
        <v>0</v>
      </c>
      <c r="BXR15" s="162">
        <f>[2]Položky!BXS67</f>
        <v>0</v>
      </c>
      <c r="BXS15" s="162">
        <f>[2]Položky!BXT67</f>
        <v>0</v>
      </c>
      <c r="BXT15" s="162">
        <f>[2]Položky!BXU67</f>
        <v>0</v>
      </c>
      <c r="BXU15" s="162">
        <f>[2]Položky!BXV67</f>
        <v>0</v>
      </c>
      <c r="BXV15" s="162">
        <f>[2]Položky!BXW67</f>
        <v>0</v>
      </c>
      <c r="BXW15" s="162">
        <f>[2]Položky!BXX67</f>
        <v>0</v>
      </c>
      <c r="BXX15" s="162">
        <f>[2]Položky!BXY67</f>
        <v>0</v>
      </c>
      <c r="BXY15" s="162">
        <f>[2]Položky!BXZ67</f>
        <v>0</v>
      </c>
      <c r="BXZ15" s="162">
        <f>[2]Položky!BYA67</f>
        <v>0</v>
      </c>
      <c r="BYA15" s="162">
        <f>[2]Položky!BYB67</f>
        <v>0</v>
      </c>
      <c r="BYB15" s="162">
        <f>[2]Položky!BYC67</f>
        <v>0</v>
      </c>
      <c r="BYC15" s="162">
        <f>[2]Položky!BYD67</f>
        <v>0</v>
      </c>
      <c r="BYD15" s="162">
        <f>[2]Položky!BYE67</f>
        <v>0</v>
      </c>
      <c r="BYE15" s="162">
        <f>[2]Položky!BYF67</f>
        <v>0</v>
      </c>
      <c r="BYF15" s="162">
        <f>[2]Položky!BYG67</f>
        <v>0</v>
      </c>
      <c r="BYG15" s="162">
        <f>[2]Položky!BYH67</f>
        <v>0</v>
      </c>
      <c r="BYH15" s="162">
        <f>[2]Položky!BYI67</f>
        <v>0</v>
      </c>
      <c r="BYI15" s="162">
        <f>[2]Položky!BYJ67</f>
        <v>0</v>
      </c>
      <c r="BYJ15" s="162">
        <f>[2]Položky!BYK67</f>
        <v>0</v>
      </c>
      <c r="BYK15" s="162">
        <f>[2]Položky!BYL67</f>
        <v>0</v>
      </c>
      <c r="BYL15" s="162">
        <f>[2]Položky!BYM67</f>
        <v>0</v>
      </c>
      <c r="BYM15" s="162">
        <f>[2]Položky!BYN67</f>
        <v>0</v>
      </c>
      <c r="BYN15" s="162">
        <f>[2]Položky!BYO67</f>
        <v>0</v>
      </c>
      <c r="BYO15" s="162">
        <f>[2]Položky!BYP67</f>
        <v>0</v>
      </c>
      <c r="BYP15" s="162">
        <f>[2]Položky!BYQ67</f>
        <v>0</v>
      </c>
      <c r="BYQ15" s="162">
        <f>[2]Položky!BYR67</f>
        <v>0</v>
      </c>
      <c r="BYR15" s="162">
        <f>[2]Položky!BYS67</f>
        <v>0</v>
      </c>
      <c r="BYS15" s="162">
        <f>[2]Položky!BYT67</f>
        <v>0</v>
      </c>
      <c r="BYT15" s="162">
        <f>[2]Položky!BYU67</f>
        <v>0</v>
      </c>
      <c r="BYU15" s="162">
        <f>[2]Položky!BYV67</f>
        <v>0</v>
      </c>
      <c r="BYV15" s="162">
        <f>[2]Položky!BYW67</f>
        <v>0</v>
      </c>
      <c r="BYW15" s="162">
        <f>[2]Položky!BYX67</f>
        <v>0</v>
      </c>
      <c r="BYX15" s="162">
        <f>[2]Položky!BYY67</f>
        <v>0</v>
      </c>
      <c r="BYY15" s="162">
        <f>[2]Položky!BYZ67</f>
        <v>0</v>
      </c>
      <c r="BYZ15" s="162">
        <f>[2]Položky!BZA67</f>
        <v>0</v>
      </c>
      <c r="BZA15" s="162">
        <f>[2]Položky!BZB67</f>
        <v>0</v>
      </c>
      <c r="BZB15" s="162">
        <f>[2]Položky!BZC67</f>
        <v>0</v>
      </c>
      <c r="BZC15" s="162">
        <f>[2]Položky!BZD67</f>
        <v>0</v>
      </c>
      <c r="BZD15" s="162">
        <f>[2]Položky!BZE67</f>
        <v>0</v>
      </c>
      <c r="BZE15" s="162">
        <f>[2]Položky!BZF67</f>
        <v>0</v>
      </c>
      <c r="BZF15" s="162">
        <f>[2]Položky!BZG67</f>
        <v>0</v>
      </c>
      <c r="BZG15" s="162">
        <f>[2]Položky!BZH67</f>
        <v>0</v>
      </c>
      <c r="BZH15" s="162">
        <f>[2]Položky!BZI67</f>
        <v>0</v>
      </c>
      <c r="BZI15" s="162">
        <f>[2]Položky!BZJ67</f>
        <v>0</v>
      </c>
      <c r="BZJ15" s="162">
        <f>[2]Položky!BZK67</f>
        <v>0</v>
      </c>
      <c r="BZK15" s="162">
        <f>[2]Položky!BZL67</f>
        <v>0</v>
      </c>
      <c r="BZL15" s="162">
        <f>[2]Položky!BZM67</f>
        <v>0</v>
      </c>
      <c r="BZM15" s="162">
        <f>[2]Položky!BZN67</f>
        <v>0</v>
      </c>
      <c r="BZN15" s="162">
        <f>[2]Položky!BZO67</f>
        <v>0</v>
      </c>
      <c r="BZO15" s="162">
        <f>[2]Položky!BZP67</f>
        <v>0</v>
      </c>
      <c r="BZP15" s="162">
        <f>[2]Položky!BZQ67</f>
        <v>0</v>
      </c>
      <c r="BZQ15" s="162">
        <f>[2]Položky!BZR67</f>
        <v>0</v>
      </c>
      <c r="BZR15" s="162">
        <f>[2]Položky!BZS67</f>
        <v>0</v>
      </c>
      <c r="BZS15" s="162">
        <f>[2]Položky!BZT67</f>
        <v>0</v>
      </c>
      <c r="BZT15" s="162">
        <f>[2]Položky!BZU67</f>
        <v>0</v>
      </c>
      <c r="BZU15" s="162">
        <f>[2]Položky!BZV67</f>
        <v>0</v>
      </c>
      <c r="BZV15" s="162">
        <f>[2]Položky!BZW67</f>
        <v>0</v>
      </c>
      <c r="BZW15" s="162">
        <f>[2]Položky!BZX67</f>
        <v>0</v>
      </c>
      <c r="BZX15" s="162">
        <f>[2]Položky!BZY67</f>
        <v>0</v>
      </c>
      <c r="BZY15" s="162">
        <f>[2]Položky!BZZ67</f>
        <v>0</v>
      </c>
      <c r="BZZ15" s="162">
        <f>[2]Položky!CAA67</f>
        <v>0</v>
      </c>
      <c r="CAA15" s="162">
        <f>[2]Položky!CAB67</f>
        <v>0</v>
      </c>
      <c r="CAB15" s="162">
        <f>[2]Položky!CAC67</f>
        <v>0</v>
      </c>
      <c r="CAC15" s="162">
        <f>[2]Položky!CAD67</f>
        <v>0</v>
      </c>
      <c r="CAD15" s="162">
        <f>[2]Položky!CAE67</f>
        <v>0</v>
      </c>
      <c r="CAE15" s="162">
        <f>[2]Položky!CAF67</f>
        <v>0</v>
      </c>
      <c r="CAF15" s="162">
        <f>[2]Položky!CAG67</f>
        <v>0</v>
      </c>
      <c r="CAG15" s="162">
        <f>[2]Položky!CAH67</f>
        <v>0</v>
      </c>
      <c r="CAH15" s="162">
        <f>[2]Položky!CAI67</f>
        <v>0</v>
      </c>
      <c r="CAI15" s="162">
        <f>[2]Položky!CAJ67</f>
        <v>0</v>
      </c>
      <c r="CAJ15" s="162">
        <f>[2]Položky!CAK67</f>
        <v>0</v>
      </c>
      <c r="CAK15" s="162">
        <f>[2]Položky!CAL67</f>
        <v>0</v>
      </c>
      <c r="CAL15" s="162">
        <f>[2]Položky!CAM67</f>
        <v>0</v>
      </c>
      <c r="CAM15" s="162">
        <f>[2]Položky!CAN67</f>
        <v>0</v>
      </c>
      <c r="CAN15" s="162">
        <f>[2]Položky!CAO67</f>
        <v>0</v>
      </c>
      <c r="CAO15" s="162">
        <f>[2]Položky!CAP67</f>
        <v>0</v>
      </c>
      <c r="CAP15" s="162">
        <f>[2]Položky!CAQ67</f>
        <v>0</v>
      </c>
      <c r="CAQ15" s="162">
        <f>[2]Položky!CAR67</f>
        <v>0</v>
      </c>
      <c r="CAR15" s="162">
        <f>[2]Položky!CAS67</f>
        <v>0</v>
      </c>
      <c r="CAS15" s="162">
        <f>[2]Položky!CAT67</f>
        <v>0</v>
      </c>
      <c r="CAT15" s="162">
        <f>[2]Položky!CAU67</f>
        <v>0</v>
      </c>
      <c r="CAU15" s="162">
        <f>[2]Položky!CAV67</f>
        <v>0</v>
      </c>
      <c r="CAV15" s="162">
        <f>[2]Položky!CAW67</f>
        <v>0</v>
      </c>
      <c r="CAW15" s="162">
        <f>[2]Položky!CAX67</f>
        <v>0</v>
      </c>
      <c r="CAX15" s="162">
        <f>[2]Položky!CAY67</f>
        <v>0</v>
      </c>
      <c r="CAY15" s="162">
        <f>[2]Položky!CAZ67</f>
        <v>0</v>
      </c>
      <c r="CAZ15" s="162">
        <f>[2]Položky!CBA67</f>
        <v>0</v>
      </c>
      <c r="CBA15" s="162">
        <f>[2]Položky!CBB67</f>
        <v>0</v>
      </c>
      <c r="CBB15" s="162">
        <f>[2]Položky!CBC67</f>
        <v>0</v>
      </c>
      <c r="CBC15" s="162">
        <f>[2]Položky!CBD67</f>
        <v>0</v>
      </c>
      <c r="CBD15" s="162">
        <f>[2]Položky!CBE67</f>
        <v>0</v>
      </c>
      <c r="CBE15" s="162">
        <f>[2]Položky!CBF67</f>
        <v>0</v>
      </c>
      <c r="CBF15" s="162">
        <f>[2]Položky!CBG67</f>
        <v>0</v>
      </c>
      <c r="CBG15" s="162">
        <f>[2]Položky!CBH67</f>
        <v>0</v>
      </c>
      <c r="CBH15" s="162">
        <f>[2]Položky!CBI67</f>
        <v>0</v>
      </c>
      <c r="CBI15" s="162">
        <f>[2]Položky!CBJ67</f>
        <v>0</v>
      </c>
      <c r="CBJ15" s="162">
        <f>[2]Položky!CBK67</f>
        <v>0</v>
      </c>
      <c r="CBK15" s="162">
        <f>[2]Položky!CBL67</f>
        <v>0</v>
      </c>
      <c r="CBL15" s="162">
        <f>[2]Položky!CBM67</f>
        <v>0</v>
      </c>
      <c r="CBM15" s="162">
        <f>[2]Položky!CBN67</f>
        <v>0</v>
      </c>
      <c r="CBN15" s="162">
        <f>[2]Položky!CBO67</f>
        <v>0</v>
      </c>
      <c r="CBO15" s="162">
        <f>[2]Položky!CBP67</f>
        <v>0</v>
      </c>
      <c r="CBP15" s="162">
        <f>[2]Položky!CBQ67</f>
        <v>0</v>
      </c>
      <c r="CBQ15" s="162">
        <f>[2]Položky!CBR67</f>
        <v>0</v>
      </c>
      <c r="CBR15" s="162">
        <f>[2]Položky!CBS67</f>
        <v>0</v>
      </c>
      <c r="CBS15" s="162">
        <f>[2]Položky!CBT67</f>
        <v>0</v>
      </c>
      <c r="CBT15" s="162">
        <f>[2]Položky!CBU67</f>
        <v>0</v>
      </c>
      <c r="CBU15" s="162">
        <f>[2]Položky!CBV67</f>
        <v>0</v>
      </c>
      <c r="CBV15" s="162">
        <f>[2]Položky!CBW67</f>
        <v>0</v>
      </c>
      <c r="CBW15" s="162">
        <f>[2]Položky!CBX67</f>
        <v>0</v>
      </c>
      <c r="CBX15" s="162">
        <f>[2]Položky!CBY67</f>
        <v>0</v>
      </c>
      <c r="CBY15" s="162">
        <f>[2]Položky!CBZ67</f>
        <v>0</v>
      </c>
      <c r="CBZ15" s="162">
        <f>[2]Položky!CCA67</f>
        <v>0</v>
      </c>
      <c r="CCA15" s="162">
        <f>[2]Položky!CCB67</f>
        <v>0</v>
      </c>
      <c r="CCB15" s="162">
        <f>[2]Položky!CCC67</f>
        <v>0</v>
      </c>
      <c r="CCC15" s="162">
        <f>[2]Položky!CCD67</f>
        <v>0</v>
      </c>
      <c r="CCD15" s="162">
        <f>[2]Položky!CCE67</f>
        <v>0</v>
      </c>
      <c r="CCE15" s="162">
        <f>[2]Položky!CCF67</f>
        <v>0</v>
      </c>
      <c r="CCF15" s="162">
        <f>[2]Položky!CCG67</f>
        <v>0</v>
      </c>
      <c r="CCG15" s="162">
        <f>[2]Položky!CCH67</f>
        <v>0</v>
      </c>
      <c r="CCH15" s="162">
        <f>[2]Položky!CCI67</f>
        <v>0</v>
      </c>
      <c r="CCI15" s="162">
        <f>[2]Položky!CCJ67</f>
        <v>0</v>
      </c>
      <c r="CCJ15" s="162">
        <f>[2]Položky!CCK67</f>
        <v>0</v>
      </c>
      <c r="CCK15" s="162">
        <f>[2]Položky!CCL67</f>
        <v>0</v>
      </c>
      <c r="CCL15" s="162">
        <f>[2]Položky!CCM67</f>
        <v>0</v>
      </c>
      <c r="CCM15" s="162">
        <f>[2]Položky!CCN67</f>
        <v>0</v>
      </c>
      <c r="CCN15" s="162">
        <f>[2]Položky!CCO67</f>
        <v>0</v>
      </c>
      <c r="CCO15" s="162">
        <f>[2]Položky!CCP67</f>
        <v>0</v>
      </c>
      <c r="CCP15" s="162">
        <f>[2]Položky!CCQ67</f>
        <v>0</v>
      </c>
      <c r="CCQ15" s="162">
        <f>[2]Položky!CCR67</f>
        <v>0</v>
      </c>
      <c r="CCR15" s="162">
        <f>[2]Položky!CCS67</f>
        <v>0</v>
      </c>
      <c r="CCS15" s="162">
        <f>[2]Položky!CCT67</f>
        <v>0</v>
      </c>
      <c r="CCT15" s="162">
        <f>[2]Položky!CCU67</f>
        <v>0</v>
      </c>
      <c r="CCU15" s="162">
        <f>[2]Položky!CCV67</f>
        <v>0</v>
      </c>
      <c r="CCV15" s="162">
        <f>[2]Položky!CCW67</f>
        <v>0</v>
      </c>
      <c r="CCW15" s="162">
        <f>[2]Položky!CCX67</f>
        <v>0</v>
      </c>
      <c r="CCX15" s="162">
        <f>[2]Položky!CCY67</f>
        <v>0</v>
      </c>
      <c r="CCY15" s="162">
        <f>[2]Položky!CCZ67</f>
        <v>0</v>
      </c>
      <c r="CCZ15" s="162">
        <f>[2]Položky!CDA67</f>
        <v>0</v>
      </c>
      <c r="CDA15" s="162">
        <f>[2]Položky!CDB67</f>
        <v>0</v>
      </c>
      <c r="CDB15" s="162">
        <f>[2]Položky!CDC67</f>
        <v>0</v>
      </c>
      <c r="CDC15" s="162">
        <f>[2]Položky!CDD67</f>
        <v>0</v>
      </c>
      <c r="CDD15" s="162">
        <f>[2]Položky!CDE67</f>
        <v>0</v>
      </c>
      <c r="CDE15" s="162">
        <f>[2]Položky!CDF67</f>
        <v>0</v>
      </c>
      <c r="CDF15" s="162">
        <f>[2]Položky!CDG67</f>
        <v>0</v>
      </c>
      <c r="CDG15" s="162">
        <f>[2]Položky!CDH67</f>
        <v>0</v>
      </c>
      <c r="CDH15" s="162">
        <f>[2]Položky!CDI67</f>
        <v>0</v>
      </c>
      <c r="CDI15" s="162">
        <f>[2]Položky!CDJ67</f>
        <v>0</v>
      </c>
      <c r="CDJ15" s="162">
        <f>[2]Položky!CDK67</f>
        <v>0</v>
      </c>
      <c r="CDK15" s="162">
        <f>[2]Položky!CDL67</f>
        <v>0</v>
      </c>
      <c r="CDL15" s="162">
        <f>[2]Položky!CDM67</f>
        <v>0</v>
      </c>
      <c r="CDM15" s="162">
        <f>[2]Položky!CDN67</f>
        <v>0</v>
      </c>
      <c r="CDN15" s="162">
        <f>[2]Položky!CDO67</f>
        <v>0</v>
      </c>
      <c r="CDO15" s="162">
        <f>[2]Položky!CDP67</f>
        <v>0</v>
      </c>
      <c r="CDP15" s="162">
        <f>[2]Položky!CDQ67</f>
        <v>0</v>
      </c>
      <c r="CDQ15" s="162">
        <f>[2]Položky!CDR67</f>
        <v>0</v>
      </c>
      <c r="CDR15" s="162">
        <f>[2]Položky!CDS67</f>
        <v>0</v>
      </c>
      <c r="CDS15" s="162">
        <f>[2]Položky!CDT67</f>
        <v>0</v>
      </c>
      <c r="CDT15" s="162">
        <f>[2]Položky!CDU67</f>
        <v>0</v>
      </c>
      <c r="CDU15" s="162">
        <f>[2]Položky!CDV67</f>
        <v>0</v>
      </c>
      <c r="CDV15" s="162">
        <f>[2]Položky!CDW67</f>
        <v>0</v>
      </c>
      <c r="CDW15" s="162">
        <f>[2]Položky!CDX67</f>
        <v>0</v>
      </c>
      <c r="CDX15" s="162">
        <f>[2]Položky!CDY67</f>
        <v>0</v>
      </c>
      <c r="CDY15" s="162">
        <f>[2]Položky!CDZ67</f>
        <v>0</v>
      </c>
      <c r="CDZ15" s="162">
        <f>[2]Položky!CEA67</f>
        <v>0</v>
      </c>
      <c r="CEA15" s="162">
        <f>[2]Položky!CEB67</f>
        <v>0</v>
      </c>
      <c r="CEB15" s="162">
        <f>[2]Položky!CEC67</f>
        <v>0</v>
      </c>
      <c r="CEC15" s="162">
        <f>[2]Položky!CED67</f>
        <v>0</v>
      </c>
      <c r="CED15" s="162">
        <f>[2]Položky!CEE67</f>
        <v>0</v>
      </c>
      <c r="CEE15" s="162">
        <f>[2]Položky!CEF67</f>
        <v>0</v>
      </c>
      <c r="CEF15" s="162">
        <f>[2]Položky!CEG67</f>
        <v>0</v>
      </c>
      <c r="CEG15" s="162">
        <f>[2]Položky!CEH67</f>
        <v>0</v>
      </c>
      <c r="CEH15" s="162">
        <f>[2]Položky!CEI67</f>
        <v>0</v>
      </c>
      <c r="CEI15" s="162">
        <f>[2]Položky!CEJ67</f>
        <v>0</v>
      </c>
      <c r="CEJ15" s="162">
        <f>[2]Položky!CEK67</f>
        <v>0</v>
      </c>
      <c r="CEK15" s="162">
        <f>[2]Položky!CEL67</f>
        <v>0</v>
      </c>
      <c r="CEL15" s="162">
        <f>[2]Položky!CEM67</f>
        <v>0</v>
      </c>
      <c r="CEM15" s="162">
        <f>[2]Položky!CEN67</f>
        <v>0</v>
      </c>
      <c r="CEN15" s="162">
        <f>[2]Položky!CEO67</f>
        <v>0</v>
      </c>
      <c r="CEO15" s="162">
        <f>[2]Položky!CEP67</f>
        <v>0</v>
      </c>
      <c r="CEP15" s="162">
        <f>[2]Položky!CEQ67</f>
        <v>0</v>
      </c>
      <c r="CEQ15" s="162">
        <f>[2]Položky!CER67</f>
        <v>0</v>
      </c>
      <c r="CER15" s="162">
        <f>[2]Položky!CES67</f>
        <v>0</v>
      </c>
      <c r="CES15" s="162">
        <f>[2]Položky!CET67</f>
        <v>0</v>
      </c>
      <c r="CET15" s="162">
        <f>[2]Položky!CEU67</f>
        <v>0</v>
      </c>
      <c r="CEU15" s="162">
        <f>[2]Položky!CEV67</f>
        <v>0</v>
      </c>
      <c r="CEV15" s="162">
        <f>[2]Položky!CEW67</f>
        <v>0</v>
      </c>
      <c r="CEW15" s="162">
        <f>[2]Položky!CEX67</f>
        <v>0</v>
      </c>
      <c r="CEX15" s="162">
        <f>[2]Položky!CEY67</f>
        <v>0</v>
      </c>
      <c r="CEY15" s="162">
        <f>[2]Položky!CEZ67</f>
        <v>0</v>
      </c>
      <c r="CEZ15" s="162">
        <f>[2]Položky!CFA67</f>
        <v>0</v>
      </c>
      <c r="CFA15" s="162">
        <f>[2]Položky!CFB67</f>
        <v>0</v>
      </c>
      <c r="CFB15" s="162">
        <f>[2]Položky!CFC67</f>
        <v>0</v>
      </c>
      <c r="CFC15" s="162">
        <f>[2]Položky!CFD67</f>
        <v>0</v>
      </c>
      <c r="CFD15" s="162">
        <f>[2]Položky!CFE67</f>
        <v>0</v>
      </c>
      <c r="CFE15" s="162">
        <f>[2]Položky!CFF67</f>
        <v>0</v>
      </c>
      <c r="CFF15" s="162">
        <f>[2]Položky!CFG67</f>
        <v>0</v>
      </c>
      <c r="CFG15" s="162">
        <f>[2]Položky!CFH67</f>
        <v>0</v>
      </c>
      <c r="CFH15" s="162">
        <f>[2]Položky!CFI67</f>
        <v>0</v>
      </c>
      <c r="CFI15" s="162">
        <f>[2]Položky!CFJ67</f>
        <v>0</v>
      </c>
      <c r="CFJ15" s="162">
        <f>[2]Položky!CFK67</f>
        <v>0</v>
      </c>
      <c r="CFK15" s="162">
        <f>[2]Položky!CFL67</f>
        <v>0</v>
      </c>
      <c r="CFL15" s="162">
        <f>[2]Položky!CFM67</f>
        <v>0</v>
      </c>
      <c r="CFM15" s="162">
        <f>[2]Položky!CFN67</f>
        <v>0</v>
      </c>
      <c r="CFN15" s="162">
        <f>[2]Položky!CFO67</f>
        <v>0</v>
      </c>
      <c r="CFO15" s="162">
        <f>[2]Položky!CFP67</f>
        <v>0</v>
      </c>
      <c r="CFP15" s="162">
        <f>[2]Položky!CFQ67</f>
        <v>0</v>
      </c>
      <c r="CFQ15" s="162">
        <f>[2]Položky!CFR67</f>
        <v>0</v>
      </c>
      <c r="CFR15" s="162">
        <f>[2]Položky!CFS67</f>
        <v>0</v>
      </c>
      <c r="CFS15" s="162">
        <f>[2]Položky!CFT67</f>
        <v>0</v>
      </c>
      <c r="CFT15" s="162">
        <f>[2]Položky!CFU67</f>
        <v>0</v>
      </c>
      <c r="CFU15" s="162">
        <f>[2]Položky!CFV67</f>
        <v>0</v>
      </c>
      <c r="CFV15" s="162">
        <f>[2]Položky!CFW67</f>
        <v>0</v>
      </c>
      <c r="CFW15" s="162">
        <f>[2]Položky!CFX67</f>
        <v>0</v>
      </c>
      <c r="CFX15" s="162">
        <f>[2]Položky!CFY67</f>
        <v>0</v>
      </c>
      <c r="CFY15" s="162">
        <f>[2]Položky!CFZ67</f>
        <v>0</v>
      </c>
      <c r="CFZ15" s="162">
        <f>[2]Položky!CGA67</f>
        <v>0</v>
      </c>
      <c r="CGA15" s="162">
        <f>[2]Položky!CGB67</f>
        <v>0</v>
      </c>
      <c r="CGB15" s="162">
        <f>[2]Položky!CGC67</f>
        <v>0</v>
      </c>
      <c r="CGC15" s="162">
        <f>[2]Položky!CGD67</f>
        <v>0</v>
      </c>
      <c r="CGD15" s="162">
        <f>[2]Položky!CGE67</f>
        <v>0</v>
      </c>
      <c r="CGE15" s="162">
        <f>[2]Položky!CGF67</f>
        <v>0</v>
      </c>
      <c r="CGF15" s="162">
        <f>[2]Položky!CGG67</f>
        <v>0</v>
      </c>
      <c r="CGG15" s="162">
        <f>[2]Položky!CGH67</f>
        <v>0</v>
      </c>
      <c r="CGH15" s="162">
        <f>[2]Položky!CGI67</f>
        <v>0</v>
      </c>
      <c r="CGI15" s="162">
        <f>[2]Položky!CGJ67</f>
        <v>0</v>
      </c>
      <c r="CGJ15" s="162">
        <f>[2]Položky!CGK67</f>
        <v>0</v>
      </c>
      <c r="CGK15" s="162">
        <f>[2]Položky!CGL67</f>
        <v>0</v>
      </c>
      <c r="CGL15" s="162">
        <f>[2]Položky!CGM67</f>
        <v>0</v>
      </c>
      <c r="CGM15" s="162">
        <f>[2]Položky!CGN67</f>
        <v>0</v>
      </c>
      <c r="CGN15" s="162">
        <f>[2]Položky!CGO67</f>
        <v>0</v>
      </c>
      <c r="CGO15" s="162">
        <f>[2]Položky!CGP67</f>
        <v>0</v>
      </c>
      <c r="CGP15" s="162">
        <f>[2]Položky!CGQ67</f>
        <v>0</v>
      </c>
      <c r="CGQ15" s="162">
        <f>[2]Položky!CGR67</f>
        <v>0</v>
      </c>
      <c r="CGR15" s="162">
        <f>[2]Položky!CGS67</f>
        <v>0</v>
      </c>
      <c r="CGS15" s="162">
        <f>[2]Položky!CGT67</f>
        <v>0</v>
      </c>
      <c r="CGT15" s="162">
        <f>[2]Položky!CGU67</f>
        <v>0</v>
      </c>
      <c r="CGU15" s="162">
        <f>[2]Položky!CGV67</f>
        <v>0</v>
      </c>
      <c r="CGV15" s="162">
        <f>[2]Položky!CGW67</f>
        <v>0</v>
      </c>
      <c r="CGW15" s="162">
        <f>[2]Položky!CGX67</f>
        <v>0</v>
      </c>
      <c r="CGX15" s="162">
        <f>[2]Položky!CGY67</f>
        <v>0</v>
      </c>
      <c r="CGY15" s="162">
        <f>[2]Položky!CGZ67</f>
        <v>0</v>
      </c>
      <c r="CGZ15" s="162">
        <f>[2]Položky!CHA67</f>
        <v>0</v>
      </c>
      <c r="CHA15" s="162">
        <f>[2]Položky!CHB67</f>
        <v>0</v>
      </c>
      <c r="CHB15" s="162">
        <f>[2]Položky!CHC67</f>
        <v>0</v>
      </c>
      <c r="CHC15" s="162">
        <f>[2]Položky!CHD67</f>
        <v>0</v>
      </c>
      <c r="CHD15" s="162">
        <f>[2]Položky!CHE67</f>
        <v>0</v>
      </c>
      <c r="CHE15" s="162">
        <f>[2]Položky!CHF67</f>
        <v>0</v>
      </c>
      <c r="CHF15" s="162">
        <f>[2]Položky!CHG67</f>
        <v>0</v>
      </c>
      <c r="CHG15" s="162">
        <f>[2]Položky!CHH67</f>
        <v>0</v>
      </c>
      <c r="CHH15" s="162">
        <f>[2]Položky!CHI67</f>
        <v>0</v>
      </c>
      <c r="CHI15" s="162">
        <f>[2]Položky!CHJ67</f>
        <v>0</v>
      </c>
      <c r="CHJ15" s="162">
        <f>[2]Položky!CHK67</f>
        <v>0</v>
      </c>
      <c r="CHK15" s="162">
        <f>[2]Položky!CHL67</f>
        <v>0</v>
      </c>
      <c r="CHL15" s="162">
        <f>[2]Položky!CHM67</f>
        <v>0</v>
      </c>
      <c r="CHM15" s="162">
        <f>[2]Položky!CHN67</f>
        <v>0</v>
      </c>
      <c r="CHN15" s="162">
        <f>[2]Položky!CHO67</f>
        <v>0</v>
      </c>
      <c r="CHO15" s="162">
        <f>[2]Položky!CHP67</f>
        <v>0</v>
      </c>
      <c r="CHP15" s="162">
        <f>[2]Položky!CHQ67</f>
        <v>0</v>
      </c>
      <c r="CHQ15" s="162">
        <f>[2]Položky!CHR67</f>
        <v>0</v>
      </c>
      <c r="CHR15" s="162">
        <f>[2]Položky!CHS67</f>
        <v>0</v>
      </c>
      <c r="CHS15" s="162">
        <f>[2]Položky!CHT67</f>
        <v>0</v>
      </c>
      <c r="CHT15" s="162">
        <f>[2]Položky!CHU67</f>
        <v>0</v>
      </c>
      <c r="CHU15" s="162">
        <f>[2]Položky!CHV67</f>
        <v>0</v>
      </c>
      <c r="CHV15" s="162">
        <f>[2]Položky!CHW67</f>
        <v>0</v>
      </c>
      <c r="CHW15" s="162">
        <f>[2]Položky!CHX67</f>
        <v>0</v>
      </c>
      <c r="CHX15" s="162">
        <f>[2]Položky!CHY67</f>
        <v>0</v>
      </c>
      <c r="CHY15" s="162">
        <f>[2]Položky!CHZ67</f>
        <v>0</v>
      </c>
      <c r="CHZ15" s="162">
        <f>[2]Položky!CIA67</f>
        <v>0</v>
      </c>
      <c r="CIA15" s="162">
        <f>[2]Položky!CIB67</f>
        <v>0</v>
      </c>
      <c r="CIB15" s="162">
        <f>[2]Položky!CIC67</f>
        <v>0</v>
      </c>
      <c r="CIC15" s="162">
        <f>[2]Položky!CID67</f>
        <v>0</v>
      </c>
      <c r="CID15" s="162">
        <f>[2]Položky!CIE67</f>
        <v>0</v>
      </c>
      <c r="CIE15" s="162">
        <f>[2]Položky!CIF67</f>
        <v>0</v>
      </c>
      <c r="CIF15" s="162">
        <f>[2]Položky!CIG67</f>
        <v>0</v>
      </c>
      <c r="CIG15" s="162">
        <f>[2]Položky!CIH67</f>
        <v>0</v>
      </c>
      <c r="CIH15" s="162">
        <f>[2]Položky!CII67</f>
        <v>0</v>
      </c>
      <c r="CII15" s="162">
        <f>[2]Položky!CIJ67</f>
        <v>0</v>
      </c>
      <c r="CIJ15" s="162">
        <f>[2]Položky!CIK67</f>
        <v>0</v>
      </c>
      <c r="CIK15" s="162">
        <f>[2]Položky!CIL67</f>
        <v>0</v>
      </c>
      <c r="CIL15" s="162">
        <f>[2]Položky!CIM67</f>
        <v>0</v>
      </c>
      <c r="CIM15" s="162">
        <f>[2]Položky!CIN67</f>
        <v>0</v>
      </c>
      <c r="CIN15" s="162">
        <f>[2]Položky!CIO67</f>
        <v>0</v>
      </c>
      <c r="CIO15" s="162">
        <f>[2]Položky!CIP67</f>
        <v>0</v>
      </c>
      <c r="CIP15" s="162">
        <f>[2]Položky!CIQ67</f>
        <v>0</v>
      </c>
      <c r="CIQ15" s="162">
        <f>[2]Položky!CIR67</f>
        <v>0</v>
      </c>
      <c r="CIR15" s="162">
        <f>[2]Položky!CIS67</f>
        <v>0</v>
      </c>
      <c r="CIS15" s="162">
        <f>[2]Položky!CIT67</f>
        <v>0</v>
      </c>
      <c r="CIT15" s="162">
        <f>[2]Položky!CIU67</f>
        <v>0</v>
      </c>
      <c r="CIU15" s="162">
        <f>[2]Položky!CIV67</f>
        <v>0</v>
      </c>
      <c r="CIV15" s="162">
        <f>[2]Položky!CIW67</f>
        <v>0</v>
      </c>
      <c r="CIW15" s="162">
        <f>[2]Položky!CIX67</f>
        <v>0</v>
      </c>
      <c r="CIX15" s="162">
        <f>[2]Položky!CIY67</f>
        <v>0</v>
      </c>
      <c r="CIY15" s="162">
        <f>[2]Položky!CIZ67</f>
        <v>0</v>
      </c>
      <c r="CIZ15" s="162">
        <f>[2]Položky!CJA67</f>
        <v>0</v>
      </c>
      <c r="CJA15" s="162">
        <f>[2]Položky!CJB67</f>
        <v>0</v>
      </c>
      <c r="CJB15" s="162">
        <f>[2]Položky!CJC67</f>
        <v>0</v>
      </c>
      <c r="CJC15" s="162">
        <f>[2]Položky!CJD67</f>
        <v>0</v>
      </c>
      <c r="CJD15" s="162">
        <f>[2]Položky!CJE67</f>
        <v>0</v>
      </c>
      <c r="CJE15" s="162">
        <f>[2]Položky!CJF67</f>
        <v>0</v>
      </c>
      <c r="CJF15" s="162">
        <f>[2]Položky!CJG67</f>
        <v>0</v>
      </c>
      <c r="CJG15" s="162">
        <f>[2]Položky!CJH67</f>
        <v>0</v>
      </c>
      <c r="CJH15" s="162">
        <f>[2]Položky!CJI67</f>
        <v>0</v>
      </c>
      <c r="CJI15" s="162">
        <f>[2]Položky!CJJ67</f>
        <v>0</v>
      </c>
      <c r="CJJ15" s="162">
        <f>[2]Položky!CJK67</f>
        <v>0</v>
      </c>
      <c r="CJK15" s="162">
        <f>[2]Položky!CJL67</f>
        <v>0</v>
      </c>
      <c r="CJL15" s="162">
        <f>[2]Položky!CJM67</f>
        <v>0</v>
      </c>
      <c r="CJM15" s="162">
        <f>[2]Položky!CJN67</f>
        <v>0</v>
      </c>
      <c r="CJN15" s="162">
        <f>[2]Položky!CJO67</f>
        <v>0</v>
      </c>
      <c r="CJO15" s="162">
        <f>[2]Položky!CJP67</f>
        <v>0</v>
      </c>
      <c r="CJP15" s="162">
        <f>[2]Položky!CJQ67</f>
        <v>0</v>
      </c>
      <c r="CJQ15" s="162">
        <f>[2]Položky!CJR67</f>
        <v>0</v>
      </c>
      <c r="CJR15" s="162">
        <f>[2]Položky!CJS67</f>
        <v>0</v>
      </c>
      <c r="CJS15" s="162">
        <f>[2]Položky!CJT67</f>
        <v>0</v>
      </c>
      <c r="CJT15" s="162">
        <f>[2]Položky!CJU67</f>
        <v>0</v>
      </c>
      <c r="CJU15" s="162">
        <f>[2]Položky!CJV67</f>
        <v>0</v>
      </c>
      <c r="CJV15" s="162">
        <f>[2]Položky!CJW67</f>
        <v>0</v>
      </c>
      <c r="CJW15" s="162">
        <f>[2]Položky!CJX67</f>
        <v>0</v>
      </c>
      <c r="CJX15" s="162">
        <f>[2]Položky!CJY67</f>
        <v>0</v>
      </c>
      <c r="CJY15" s="162">
        <f>[2]Položky!CJZ67</f>
        <v>0</v>
      </c>
      <c r="CJZ15" s="162">
        <f>[2]Položky!CKA67</f>
        <v>0</v>
      </c>
      <c r="CKA15" s="162">
        <f>[2]Položky!CKB67</f>
        <v>0</v>
      </c>
      <c r="CKB15" s="162">
        <f>[2]Položky!CKC67</f>
        <v>0</v>
      </c>
      <c r="CKC15" s="162">
        <f>[2]Položky!CKD67</f>
        <v>0</v>
      </c>
      <c r="CKD15" s="162">
        <f>[2]Položky!CKE67</f>
        <v>0</v>
      </c>
      <c r="CKE15" s="162">
        <f>[2]Položky!CKF67</f>
        <v>0</v>
      </c>
      <c r="CKF15" s="162">
        <f>[2]Položky!CKG67</f>
        <v>0</v>
      </c>
      <c r="CKG15" s="162">
        <f>[2]Položky!CKH67</f>
        <v>0</v>
      </c>
      <c r="CKH15" s="162">
        <f>[2]Položky!CKI67</f>
        <v>0</v>
      </c>
      <c r="CKI15" s="162">
        <f>[2]Položky!CKJ67</f>
        <v>0</v>
      </c>
      <c r="CKJ15" s="162">
        <f>[2]Položky!CKK67</f>
        <v>0</v>
      </c>
      <c r="CKK15" s="162">
        <f>[2]Položky!CKL67</f>
        <v>0</v>
      </c>
      <c r="CKL15" s="162">
        <f>[2]Položky!CKM67</f>
        <v>0</v>
      </c>
      <c r="CKM15" s="162">
        <f>[2]Položky!CKN67</f>
        <v>0</v>
      </c>
      <c r="CKN15" s="162">
        <f>[2]Položky!CKO67</f>
        <v>0</v>
      </c>
      <c r="CKO15" s="162">
        <f>[2]Položky!CKP67</f>
        <v>0</v>
      </c>
      <c r="CKP15" s="162">
        <f>[2]Položky!CKQ67</f>
        <v>0</v>
      </c>
      <c r="CKQ15" s="162">
        <f>[2]Položky!CKR67</f>
        <v>0</v>
      </c>
      <c r="CKR15" s="162">
        <f>[2]Položky!CKS67</f>
        <v>0</v>
      </c>
      <c r="CKS15" s="162">
        <f>[2]Položky!CKT67</f>
        <v>0</v>
      </c>
      <c r="CKT15" s="162">
        <f>[2]Položky!CKU67</f>
        <v>0</v>
      </c>
      <c r="CKU15" s="162">
        <f>[2]Položky!CKV67</f>
        <v>0</v>
      </c>
      <c r="CKV15" s="162">
        <f>[2]Položky!CKW67</f>
        <v>0</v>
      </c>
      <c r="CKW15" s="162">
        <f>[2]Položky!CKX67</f>
        <v>0</v>
      </c>
      <c r="CKX15" s="162">
        <f>[2]Položky!CKY67</f>
        <v>0</v>
      </c>
      <c r="CKY15" s="162">
        <f>[2]Položky!CKZ67</f>
        <v>0</v>
      </c>
      <c r="CKZ15" s="162">
        <f>[2]Položky!CLA67</f>
        <v>0</v>
      </c>
      <c r="CLA15" s="162">
        <f>[2]Položky!CLB67</f>
        <v>0</v>
      </c>
      <c r="CLB15" s="162">
        <f>[2]Položky!CLC67</f>
        <v>0</v>
      </c>
      <c r="CLC15" s="162">
        <f>[2]Položky!CLD67</f>
        <v>0</v>
      </c>
      <c r="CLD15" s="162">
        <f>[2]Položky!CLE67</f>
        <v>0</v>
      </c>
      <c r="CLE15" s="162">
        <f>[2]Položky!CLF67</f>
        <v>0</v>
      </c>
      <c r="CLF15" s="162">
        <f>[2]Položky!CLG67</f>
        <v>0</v>
      </c>
      <c r="CLG15" s="162">
        <f>[2]Položky!CLH67</f>
        <v>0</v>
      </c>
      <c r="CLH15" s="162">
        <f>[2]Položky!CLI67</f>
        <v>0</v>
      </c>
      <c r="CLI15" s="162">
        <f>[2]Položky!CLJ67</f>
        <v>0</v>
      </c>
      <c r="CLJ15" s="162">
        <f>[2]Položky!CLK67</f>
        <v>0</v>
      </c>
      <c r="CLK15" s="162">
        <f>[2]Položky!CLL67</f>
        <v>0</v>
      </c>
      <c r="CLL15" s="162">
        <f>[2]Položky!CLM67</f>
        <v>0</v>
      </c>
      <c r="CLM15" s="162">
        <f>[2]Položky!CLN67</f>
        <v>0</v>
      </c>
      <c r="CLN15" s="162">
        <f>[2]Položky!CLO67</f>
        <v>0</v>
      </c>
      <c r="CLO15" s="162">
        <f>[2]Položky!CLP67</f>
        <v>0</v>
      </c>
      <c r="CLP15" s="162">
        <f>[2]Položky!CLQ67</f>
        <v>0</v>
      </c>
      <c r="CLQ15" s="162">
        <f>[2]Položky!CLR67</f>
        <v>0</v>
      </c>
      <c r="CLR15" s="162">
        <f>[2]Položky!CLS67</f>
        <v>0</v>
      </c>
      <c r="CLS15" s="162">
        <f>[2]Položky!CLT67</f>
        <v>0</v>
      </c>
      <c r="CLT15" s="162">
        <f>[2]Položky!CLU67</f>
        <v>0</v>
      </c>
      <c r="CLU15" s="162">
        <f>[2]Položky!CLV67</f>
        <v>0</v>
      </c>
      <c r="CLV15" s="162">
        <f>[2]Položky!CLW67</f>
        <v>0</v>
      </c>
      <c r="CLW15" s="162">
        <f>[2]Položky!CLX67</f>
        <v>0</v>
      </c>
      <c r="CLX15" s="162">
        <f>[2]Položky!CLY67</f>
        <v>0</v>
      </c>
      <c r="CLY15" s="162">
        <f>[2]Položky!CLZ67</f>
        <v>0</v>
      </c>
      <c r="CLZ15" s="162">
        <f>[2]Položky!CMA67</f>
        <v>0</v>
      </c>
      <c r="CMA15" s="162">
        <f>[2]Položky!CMB67</f>
        <v>0</v>
      </c>
      <c r="CMB15" s="162">
        <f>[2]Položky!CMC67</f>
        <v>0</v>
      </c>
      <c r="CMC15" s="162">
        <f>[2]Položky!CMD67</f>
        <v>0</v>
      </c>
      <c r="CMD15" s="162">
        <f>[2]Položky!CME67</f>
        <v>0</v>
      </c>
      <c r="CME15" s="162">
        <f>[2]Položky!CMF67</f>
        <v>0</v>
      </c>
      <c r="CMF15" s="162">
        <f>[2]Položky!CMG67</f>
        <v>0</v>
      </c>
      <c r="CMG15" s="162">
        <f>[2]Položky!CMH67</f>
        <v>0</v>
      </c>
      <c r="CMH15" s="162">
        <f>[2]Položky!CMI67</f>
        <v>0</v>
      </c>
      <c r="CMI15" s="162">
        <f>[2]Položky!CMJ67</f>
        <v>0</v>
      </c>
      <c r="CMJ15" s="162">
        <f>[2]Položky!CMK67</f>
        <v>0</v>
      </c>
      <c r="CMK15" s="162">
        <f>[2]Položky!CML67</f>
        <v>0</v>
      </c>
      <c r="CML15" s="162">
        <f>[2]Položky!CMM67</f>
        <v>0</v>
      </c>
      <c r="CMM15" s="162">
        <f>[2]Položky!CMN67</f>
        <v>0</v>
      </c>
      <c r="CMN15" s="162">
        <f>[2]Položky!CMO67</f>
        <v>0</v>
      </c>
      <c r="CMO15" s="162">
        <f>[2]Položky!CMP67</f>
        <v>0</v>
      </c>
      <c r="CMP15" s="162">
        <f>[2]Položky!CMQ67</f>
        <v>0</v>
      </c>
      <c r="CMQ15" s="162">
        <f>[2]Položky!CMR67</f>
        <v>0</v>
      </c>
      <c r="CMR15" s="162">
        <f>[2]Položky!CMS67</f>
        <v>0</v>
      </c>
      <c r="CMS15" s="162">
        <f>[2]Položky!CMT67</f>
        <v>0</v>
      </c>
      <c r="CMT15" s="162">
        <f>[2]Položky!CMU67</f>
        <v>0</v>
      </c>
      <c r="CMU15" s="162">
        <f>[2]Položky!CMV67</f>
        <v>0</v>
      </c>
      <c r="CMV15" s="162">
        <f>[2]Položky!CMW67</f>
        <v>0</v>
      </c>
      <c r="CMW15" s="162">
        <f>[2]Položky!CMX67</f>
        <v>0</v>
      </c>
      <c r="CMX15" s="162">
        <f>[2]Položky!CMY67</f>
        <v>0</v>
      </c>
      <c r="CMY15" s="162">
        <f>[2]Položky!CMZ67</f>
        <v>0</v>
      </c>
      <c r="CMZ15" s="162">
        <f>[2]Položky!CNA67</f>
        <v>0</v>
      </c>
      <c r="CNA15" s="162">
        <f>[2]Položky!CNB67</f>
        <v>0</v>
      </c>
      <c r="CNB15" s="162">
        <f>[2]Položky!CNC67</f>
        <v>0</v>
      </c>
      <c r="CNC15" s="162">
        <f>[2]Položky!CND67</f>
        <v>0</v>
      </c>
      <c r="CND15" s="162">
        <f>[2]Položky!CNE67</f>
        <v>0</v>
      </c>
      <c r="CNE15" s="162">
        <f>[2]Položky!CNF67</f>
        <v>0</v>
      </c>
      <c r="CNF15" s="162">
        <f>[2]Položky!CNG67</f>
        <v>0</v>
      </c>
      <c r="CNG15" s="162">
        <f>[2]Položky!CNH67</f>
        <v>0</v>
      </c>
      <c r="CNH15" s="162">
        <f>[2]Položky!CNI67</f>
        <v>0</v>
      </c>
      <c r="CNI15" s="162">
        <f>[2]Položky!CNJ67</f>
        <v>0</v>
      </c>
      <c r="CNJ15" s="162">
        <f>[2]Položky!CNK67</f>
        <v>0</v>
      </c>
      <c r="CNK15" s="162">
        <f>[2]Položky!CNL67</f>
        <v>0</v>
      </c>
      <c r="CNL15" s="162">
        <f>[2]Položky!CNM67</f>
        <v>0</v>
      </c>
      <c r="CNM15" s="162">
        <f>[2]Položky!CNN67</f>
        <v>0</v>
      </c>
      <c r="CNN15" s="162">
        <f>[2]Položky!CNO67</f>
        <v>0</v>
      </c>
      <c r="CNO15" s="162">
        <f>[2]Položky!CNP67</f>
        <v>0</v>
      </c>
      <c r="CNP15" s="162">
        <f>[2]Položky!CNQ67</f>
        <v>0</v>
      </c>
      <c r="CNQ15" s="162">
        <f>[2]Položky!CNR67</f>
        <v>0</v>
      </c>
      <c r="CNR15" s="162">
        <f>[2]Položky!CNS67</f>
        <v>0</v>
      </c>
      <c r="CNS15" s="162">
        <f>[2]Položky!CNT67</f>
        <v>0</v>
      </c>
      <c r="CNT15" s="162">
        <f>[2]Položky!CNU67</f>
        <v>0</v>
      </c>
      <c r="CNU15" s="162">
        <f>[2]Položky!CNV67</f>
        <v>0</v>
      </c>
      <c r="CNV15" s="162">
        <f>[2]Položky!CNW67</f>
        <v>0</v>
      </c>
      <c r="CNW15" s="162">
        <f>[2]Položky!CNX67</f>
        <v>0</v>
      </c>
      <c r="CNX15" s="162">
        <f>[2]Položky!CNY67</f>
        <v>0</v>
      </c>
      <c r="CNY15" s="162">
        <f>[2]Položky!CNZ67</f>
        <v>0</v>
      </c>
      <c r="CNZ15" s="162">
        <f>[2]Položky!COA67</f>
        <v>0</v>
      </c>
      <c r="COA15" s="162">
        <f>[2]Položky!COB67</f>
        <v>0</v>
      </c>
      <c r="COB15" s="162">
        <f>[2]Položky!COC67</f>
        <v>0</v>
      </c>
      <c r="COC15" s="162">
        <f>[2]Položky!COD67</f>
        <v>0</v>
      </c>
      <c r="COD15" s="162">
        <f>[2]Položky!COE67</f>
        <v>0</v>
      </c>
      <c r="COE15" s="162">
        <f>[2]Položky!COF67</f>
        <v>0</v>
      </c>
      <c r="COF15" s="162">
        <f>[2]Položky!COG67</f>
        <v>0</v>
      </c>
      <c r="COG15" s="162">
        <f>[2]Položky!COH67</f>
        <v>0</v>
      </c>
      <c r="COH15" s="162">
        <f>[2]Položky!COI67</f>
        <v>0</v>
      </c>
      <c r="COI15" s="162">
        <f>[2]Položky!COJ67</f>
        <v>0</v>
      </c>
      <c r="COJ15" s="162">
        <f>[2]Položky!COK67</f>
        <v>0</v>
      </c>
      <c r="COK15" s="162">
        <f>[2]Položky!COL67</f>
        <v>0</v>
      </c>
      <c r="COL15" s="162">
        <f>[2]Položky!COM67</f>
        <v>0</v>
      </c>
      <c r="COM15" s="162">
        <f>[2]Položky!CON67</f>
        <v>0</v>
      </c>
      <c r="CON15" s="162">
        <f>[2]Položky!COO67</f>
        <v>0</v>
      </c>
      <c r="COO15" s="162">
        <f>[2]Položky!COP67</f>
        <v>0</v>
      </c>
      <c r="COP15" s="162">
        <f>[2]Položky!COQ67</f>
        <v>0</v>
      </c>
      <c r="COQ15" s="162">
        <f>[2]Položky!COR67</f>
        <v>0</v>
      </c>
      <c r="COR15" s="162">
        <f>[2]Položky!COS67</f>
        <v>0</v>
      </c>
      <c r="COS15" s="162">
        <f>[2]Položky!COT67</f>
        <v>0</v>
      </c>
      <c r="COT15" s="162">
        <f>[2]Položky!COU67</f>
        <v>0</v>
      </c>
      <c r="COU15" s="162">
        <f>[2]Položky!COV67</f>
        <v>0</v>
      </c>
      <c r="COV15" s="162">
        <f>[2]Položky!COW67</f>
        <v>0</v>
      </c>
      <c r="COW15" s="162">
        <f>[2]Položky!COX67</f>
        <v>0</v>
      </c>
      <c r="COX15" s="162">
        <f>[2]Položky!COY67</f>
        <v>0</v>
      </c>
      <c r="COY15" s="162">
        <f>[2]Položky!COZ67</f>
        <v>0</v>
      </c>
      <c r="COZ15" s="162">
        <f>[2]Položky!CPA67</f>
        <v>0</v>
      </c>
      <c r="CPA15" s="162">
        <f>[2]Položky!CPB67</f>
        <v>0</v>
      </c>
      <c r="CPB15" s="162">
        <f>[2]Položky!CPC67</f>
        <v>0</v>
      </c>
      <c r="CPC15" s="162">
        <f>[2]Položky!CPD67</f>
        <v>0</v>
      </c>
      <c r="CPD15" s="162">
        <f>[2]Položky!CPE67</f>
        <v>0</v>
      </c>
      <c r="CPE15" s="162">
        <f>[2]Položky!CPF67</f>
        <v>0</v>
      </c>
      <c r="CPF15" s="162">
        <f>[2]Položky!CPG67</f>
        <v>0</v>
      </c>
      <c r="CPG15" s="162">
        <f>[2]Položky!CPH67</f>
        <v>0</v>
      </c>
      <c r="CPH15" s="162">
        <f>[2]Položky!CPI67</f>
        <v>0</v>
      </c>
      <c r="CPI15" s="162">
        <f>[2]Položky!CPJ67</f>
        <v>0</v>
      </c>
      <c r="CPJ15" s="162">
        <f>[2]Položky!CPK67</f>
        <v>0</v>
      </c>
      <c r="CPK15" s="162">
        <f>[2]Položky!CPL67</f>
        <v>0</v>
      </c>
      <c r="CPL15" s="162">
        <f>[2]Položky!CPM67</f>
        <v>0</v>
      </c>
      <c r="CPM15" s="162">
        <f>[2]Položky!CPN67</f>
        <v>0</v>
      </c>
      <c r="CPN15" s="162">
        <f>[2]Položky!CPO67</f>
        <v>0</v>
      </c>
      <c r="CPO15" s="162">
        <f>[2]Položky!CPP67</f>
        <v>0</v>
      </c>
      <c r="CPP15" s="162">
        <f>[2]Položky!CPQ67</f>
        <v>0</v>
      </c>
      <c r="CPQ15" s="162">
        <f>[2]Položky!CPR67</f>
        <v>0</v>
      </c>
      <c r="CPR15" s="162">
        <f>[2]Položky!CPS67</f>
        <v>0</v>
      </c>
      <c r="CPS15" s="162">
        <f>[2]Položky!CPT67</f>
        <v>0</v>
      </c>
      <c r="CPT15" s="162">
        <f>[2]Položky!CPU67</f>
        <v>0</v>
      </c>
      <c r="CPU15" s="162">
        <f>[2]Položky!CPV67</f>
        <v>0</v>
      </c>
      <c r="CPV15" s="162">
        <f>[2]Položky!CPW67</f>
        <v>0</v>
      </c>
      <c r="CPW15" s="162">
        <f>[2]Položky!CPX67</f>
        <v>0</v>
      </c>
      <c r="CPX15" s="162">
        <f>[2]Položky!CPY67</f>
        <v>0</v>
      </c>
      <c r="CPY15" s="162">
        <f>[2]Položky!CPZ67</f>
        <v>0</v>
      </c>
      <c r="CPZ15" s="162">
        <f>[2]Položky!CQA67</f>
        <v>0</v>
      </c>
      <c r="CQA15" s="162">
        <f>[2]Položky!CQB67</f>
        <v>0</v>
      </c>
      <c r="CQB15" s="162">
        <f>[2]Položky!CQC67</f>
        <v>0</v>
      </c>
      <c r="CQC15" s="162">
        <f>[2]Položky!CQD67</f>
        <v>0</v>
      </c>
      <c r="CQD15" s="162">
        <f>[2]Položky!CQE67</f>
        <v>0</v>
      </c>
      <c r="CQE15" s="162">
        <f>[2]Položky!CQF67</f>
        <v>0</v>
      </c>
      <c r="CQF15" s="162">
        <f>[2]Položky!CQG67</f>
        <v>0</v>
      </c>
      <c r="CQG15" s="162">
        <f>[2]Položky!CQH67</f>
        <v>0</v>
      </c>
      <c r="CQH15" s="162">
        <f>[2]Položky!CQI67</f>
        <v>0</v>
      </c>
      <c r="CQI15" s="162">
        <f>[2]Položky!CQJ67</f>
        <v>0</v>
      </c>
      <c r="CQJ15" s="162">
        <f>[2]Položky!CQK67</f>
        <v>0</v>
      </c>
      <c r="CQK15" s="162">
        <f>[2]Položky!CQL67</f>
        <v>0</v>
      </c>
      <c r="CQL15" s="162">
        <f>[2]Položky!CQM67</f>
        <v>0</v>
      </c>
      <c r="CQM15" s="162">
        <f>[2]Položky!CQN67</f>
        <v>0</v>
      </c>
      <c r="CQN15" s="162">
        <f>[2]Položky!CQO67</f>
        <v>0</v>
      </c>
      <c r="CQO15" s="162">
        <f>[2]Položky!CQP67</f>
        <v>0</v>
      </c>
      <c r="CQP15" s="162">
        <f>[2]Položky!CQQ67</f>
        <v>0</v>
      </c>
      <c r="CQQ15" s="162">
        <f>[2]Položky!CQR67</f>
        <v>0</v>
      </c>
      <c r="CQR15" s="162">
        <f>[2]Položky!CQS67</f>
        <v>0</v>
      </c>
      <c r="CQS15" s="162">
        <f>[2]Položky!CQT67</f>
        <v>0</v>
      </c>
      <c r="CQT15" s="162">
        <f>[2]Položky!CQU67</f>
        <v>0</v>
      </c>
      <c r="CQU15" s="162">
        <f>[2]Položky!CQV67</f>
        <v>0</v>
      </c>
      <c r="CQV15" s="162">
        <f>[2]Položky!CQW67</f>
        <v>0</v>
      </c>
      <c r="CQW15" s="162">
        <f>[2]Položky!CQX67</f>
        <v>0</v>
      </c>
      <c r="CQX15" s="162">
        <f>[2]Položky!CQY67</f>
        <v>0</v>
      </c>
      <c r="CQY15" s="162">
        <f>[2]Položky!CQZ67</f>
        <v>0</v>
      </c>
      <c r="CQZ15" s="162">
        <f>[2]Položky!CRA67</f>
        <v>0</v>
      </c>
      <c r="CRA15" s="162">
        <f>[2]Položky!CRB67</f>
        <v>0</v>
      </c>
      <c r="CRB15" s="162">
        <f>[2]Položky!CRC67</f>
        <v>0</v>
      </c>
      <c r="CRC15" s="162">
        <f>[2]Položky!CRD67</f>
        <v>0</v>
      </c>
      <c r="CRD15" s="162">
        <f>[2]Položky!CRE67</f>
        <v>0</v>
      </c>
      <c r="CRE15" s="162">
        <f>[2]Položky!CRF67</f>
        <v>0</v>
      </c>
      <c r="CRF15" s="162">
        <f>[2]Položky!CRG67</f>
        <v>0</v>
      </c>
      <c r="CRG15" s="162">
        <f>[2]Položky!CRH67</f>
        <v>0</v>
      </c>
      <c r="CRH15" s="162">
        <f>[2]Položky!CRI67</f>
        <v>0</v>
      </c>
      <c r="CRI15" s="162">
        <f>[2]Položky!CRJ67</f>
        <v>0</v>
      </c>
      <c r="CRJ15" s="162">
        <f>[2]Položky!CRK67</f>
        <v>0</v>
      </c>
      <c r="CRK15" s="162">
        <f>[2]Položky!CRL67</f>
        <v>0</v>
      </c>
      <c r="CRL15" s="162">
        <f>[2]Položky!CRM67</f>
        <v>0</v>
      </c>
      <c r="CRM15" s="162">
        <f>[2]Položky!CRN67</f>
        <v>0</v>
      </c>
      <c r="CRN15" s="162">
        <f>[2]Položky!CRO67</f>
        <v>0</v>
      </c>
      <c r="CRO15" s="162">
        <f>[2]Položky!CRP67</f>
        <v>0</v>
      </c>
      <c r="CRP15" s="162">
        <f>[2]Položky!CRQ67</f>
        <v>0</v>
      </c>
      <c r="CRQ15" s="162">
        <f>[2]Položky!CRR67</f>
        <v>0</v>
      </c>
      <c r="CRR15" s="162">
        <f>[2]Položky!CRS67</f>
        <v>0</v>
      </c>
      <c r="CRS15" s="162">
        <f>[2]Položky!CRT67</f>
        <v>0</v>
      </c>
      <c r="CRT15" s="162">
        <f>[2]Položky!CRU67</f>
        <v>0</v>
      </c>
      <c r="CRU15" s="162">
        <f>[2]Položky!CRV67</f>
        <v>0</v>
      </c>
      <c r="CRV15" s="162">
        <f>[2]Položky!CRW67</f>
        <v>0</v>
      </c>
      <c r="CRW15" s="162">
        <f>[2]Položky!CRX67</f>
        <v>0</v>
      </c>
      <c r="CRX15" s="162">
        <f>[2]Položky!CRY67</f>
        <v>0</v>
      </c>
      <c r="CRY15" s="162">
        <f>[2]Položky!CRZ67</f>
        <v>0</v>
      </c>
      <c r="CRZ15" s="162">
        <f>[2]Položky!CSA67</f>
        <v>0</v>
      </c>
      <c r="CSA15" s="162">
        <f>[2]Položky!CSB67</f>
        <v>0</v>
      </c>
      <c r="CSB15" s="162">
        <f>[2]Položky!CSC67</f>
        <v>0</v>
      </c>
      <c r="CSC15" s="162">
        <f>[2]Položky!CSD67</f>
        <v>0</v>
      </c>
      <c r="CSD15" s="162">
        <f>[2]Položky!CSE67</f>
        <v>0</v>
      </c>
      <c r="CSE15" s="162">
        <f>[2]Položky!CSF67</f>
        <v>0</v>
      </c>
      <c r="CSF15" s="162">
        <f>[2]Položky!CSG67</f>
        <v>0</v>
      </c>
      <c r="CSG15" s="162">
        <f>[2]Položky!CSH67</f>
        <v>0</v>
      </c>
      <c r="CSH15" s="162">
        <f>[2]Položky!CSI67</f>
        <v>0</v>
      </c>
      <c r="CSI15" s="162">
        <f>[2]Položky!CSJ67</f>
        <v>0</v>
      </c>
      <c r="CSJ15" s="162">
        <f>[2]Položky!CSK67</f>
        <v>0</v>
      </c>
      <c r="CSK15" s="162">
        <f>[2]Položky!CSL67</f>
        <v>0</v>
      </c>
      <c r="CSL15" s="162">
        <f>[2]Položky!CSM67</f>
        <v>0</v>
      </c>
      <c r="CSM15" s="162">
        <f>[2]Položky!CSN67</f>
        <v>0</v>
      </c>
      <c r="CSN15" s="162">
        <f>[2]Položky!CSO67</f>
        <v>0</v>
      </c>
      <c r="CSO15" s="162">
        <f>[2]Položky!CSP67</f>
        <v>0</v>
      </c>
      <c r="CSP15" s="162">
        <f>[2]Položky!CSQ67</f>
        <v>0</v>
      </c>
      <c r="CSQ15" s="162">
        <f>[2]Položky!CSR67</f>
        <v>0</v>
      </c>
      <c r="CSR15" s="162">
        <f>[2]Položky!CSS67</f>
        <v>0</v>
      </c>
      <c r="CSS15" s="162">
        <f>[2]Položky!CST67</f>
        <v>0</v>
      </c>
      <c r="CST15" s="162">
        <f>[2]Položky!CSU67</f>
        <v>0</v>
      </c>
      <c r="CSU15" s="162">
        <f>[2]Položky!CSV67</f>
        <v>0</v>
      </c>
      <c r="CSV15" s="162">
        <f>[2]Položky!CSW67</f>
        <v>0</v>
      </c>
      <c r="CSW15" s="162">
        <f>[2]Položky!CSX67</f>
        <v>0</v>
      </c>
      <c r="CSX15" s="162">
        <f>[2]Položky!CSY67</f>
        <v>0</v>
      </c>
      <c r="CSY15" s="162">
        <f>[2]Položky!CSZ67</f>
        <v>0</v>
      </c>
      <c r="CSZ15" s="162">
        <f>[2]Položky!CTA67</f>
        <v>0</v>
      </c>
      <c r="CTA15" s="162">
        <f>[2]Položky!CTB67</f>
        <v>0</v>
      </c>
      <c r="CTB15" s="162">
        <f>[2]Položky!CTC67</f>
        <v>0</v>
      </c>
      <c r="CTC15" s="162">
        <f>[2]Položky!CTD67</f>
        <v>0</v>
      </c>
      <c r="CTD15" s="162">
        <f>[2]Položky!CTE67</f>
        <v>0</v>
      </c>
      <c r="CTE15" s="162">
        <f>[2]Položky!CTF67</f>
        <v>0</v>
      </c>
      <c r="CTF15" s="162">
        <f>[2]Položky!CTG67</f>
        <v>0</v>
      </c>
      <c r="CTG15" s="162">
        <f>[2]Položky!CTH67</f>
        <v>0</v>
      </c>
      <c r="CTH15" s="162">
        <f>[2]Položky!CTI67</f>
        <v>0</v>
      </c>
      <c r="CTI15" s="162">
        <f>[2]Položky!CTJ67</f>
        <v>0</v>
      </c>
      <c r="CTJ15" s="162">
        <f>[2]Položky!CTK67</f>
        <v>0</v>
      </c>
      <c r="CTK15" s="162">
        <f>[2]Položky!CTL67</f>
        <v>0</v>
      </c>
      <c r="CTL15" s="162">
        <f>[2]Položky!CTM67</f>
        <v>0</v>
      </c>
      <c r="CTM15" s="162">
        <f>[2]Položky!CTN67</f>
        <v>0</v>
      </c>
      <c r="CTN15" s="162">
        <f>[2]Položky!CTO67</f>
        <v>0</v>
      </c>
      <c r="CTO15" s="162">
        <f>[2]Položky!CTP67</f>
        <v>0</v>
      </c>
      <c r="CTP15" s="162">
        <f>[2]Položky!CTQ67</f>
        <v>0</v>
      </c>
      <c r="CTQ15" s="162">
        <f>[2]Položky!CTR67</f>
        <v>0</v>
      </c>
      <c r="CTR15" s="162">
        <f>[2]Položky!CTS67</f>
        <v>0</v>
      </c>
      <c r="CTS15" s="162">
        <f>[2]Položky!CTT67</f>
        <v>0</v>
      </c>
      <c r="CTT15" s="162">
        <f>[2]Položky!CTU67</f>
        <v>0</v>
      </c>
      <c r="CTU15" s="162">
        <f>[2]Položky!CTV67</f>
        <v>0</v>
      </c>
      <c r="CTV15" s="162">
        <f>[2]Položky!CTW67</f>
        <v>0</v>
      </c>
      <c r="CTW15" s="162">
        <f>[2]Položky!CTX67</f>
        <v>0</v>
      </c>
      <c r="CTX15" s="162">
        <f>[2]Položky!CTY67</f>
        <v>0</v>
      </c>
      <c r="CTY15" s="162">
        <f>[2]Položky!CTZ67</f>
        <v>0</v>
      </c>
      <c r="CTZ15" s="162">
        <f>[2]Položky!CUA67</f>
        <v>0</v>
      </c>
      <c r="CUA15" s="162">
        <f>[2]Položky!CUB67</f>
        <v>0</v>
      </c>
      <c r="CUB15" s="162">
        <f>[2]Položky!CUC67</f>
        <v>0</v>
      </c>
      <c r="CUC15" s="162">
        <f>[2]Položky!CUD67</f>
        <v>0</v>
      </c>
      <c r="CUD15" s="162">
        <f>[2]Položky!CUE67</f>
        <v>0</v>
      </c>
      <c r="CUE15" s="162">
        <f>[2]Položky!CUF67</f>
        <v>0</v>
      </c>
      <c r="CUF15" s="162">
        <f>[2]Položky!CUG67</f>
        <v>0</v>
      </c>
      <c r="CUG15" s="162">
        <f>[2]Položky!CUH67</f>
        <v>0</v>
      </c>
      <c r="CUH15" s="162">
        <f>[2]Položky!CUI67</f>
        <v>0</v>
      </c>
      <c r="CUI15" s="162">
        <f>[2]Položky!CUJ67</f>
        <v>0</v>
      </c>
      <c r="CUJ15" s="162">
        <f>[2]Položky!CUK67</f>
        <v>0</v>
      </c>
      <c r="CUK15" s="162">
        <f>[2]Položky!CUL67</f>
        <v>0</v>
      </c>
      <c r="CUL15" s="162">
        <f>[2]Položky!CUM67</f>
        <v>0</v>
      </c>
      <c r="CUM15" s="162">
        <f>[2]Položky!CUN67</f>
        <v>0</v>
      </c>
      <c r="CUN15" s="162">
        <f>[2]Položky!CUO67</f>
        <v>0</v>
      </c>
      <c r="CUO15" s="162">
        <f>[2]Položky!CUP67</f>
        <v>0</v>
      </c>
      <c r="CUP15" s="162">
        <f>[2]Položky!CUQ67</f>
        <v>0</v>
      </c>
      <c r="CUQ15" s="162">
        <f>[2]Položky!CUR67</f>
        <v>0</v>
      </c>
      <c r="CUR15" s="162">
        <f>[2]Položky!CUS67</f>
        <v>0</v>
      </c>
      <c r="CUS15" s="162">
        <f>[2]Položky!CUT67</f>
        <v>0</v>
      </c>
      <c r="CUT15" s="162">
        <f>[2]Položky!CUU67</f>
        <v>0</v>
      </c>
      <c r="CUU15" s="162">
        <f>[2]Položky!CUV67</f>
        <v>0</v>
      </c>
      <c r="CUV15" s="162">
        <f>[2]Položky!CUW67</f>
        <v>0</v>
      </c>
      <c r="CUW15" s="162">
        <f>[2]Položky!CUX67</f>
        <v>0</v>
      </c>
      <c r="CUX15" s="162">
        <f>[2]Položky!CUY67</f>
        <v>0</v>
      </c>
      <c r="CUY15" s="162">
        <f>[2]Položky!CUZ67</f>
        <v>0</v>
      </c>
      <c r="CUZ15" s="162">
        <f>[2]Položky!CVA67</f>
        <v>0</v>
      </c>
      <c r="CVA15" s="162">
        <f>[2]Položky!CVB67</f>
        <v>0</v>
      </c>
      <c r="CVB15" s="162">
        <f>[2]Položky!CVC67</f>
        <v>0</v>
      </c>
      <c r="CVC15" s="162">
        <f>[2]Položky!CVD67</f>
        <v>0</v>
      </c>
      <c r="CVD15" s="162">
        <f>[2]Položky!CVE67</f>
        <v>0</v>
      </c>
      <c r="CVE15" s="162">
        <f>[2]Položky!CVF67</f>
        <v>0</v>
      </c>
      <c r="CVF15" s="162">
        <f>[2]Položky!CVG67</f>
        <v>0</v>
      </c>
      <c r="CVG15" s="162">
        <f>[2]Položky!CVH67</f>
        <v>0</v>
      </c>
      <c r="CVH15" s="162">
        <f>[2]Položky!CVI67</f>
        <v>0</v>
      </c>
      <c r="CVI15" s="162">
        <f>[2]Položky!CVJ67</f>
        <v>0</v>
      </c>
      <c r="CVJ15" s="162">
        <f>[2]Položky!CVK67</f>
        <v>0</v>
      </c>
      <c r="CVK15" s="162">
        <f>[2]Položky!CVL67</f>
        <v>0</v>
      </c>
      <c r="CVL15" s="162">
        <f>[2]Položky!CVM67</f>
        <v>0</v>
      </c>
      <c r="CVM15" s="162">
        <f>[2]Položky!CVN67</f>
        <v>0</v>
      </c>
      <c r="CVN15" s="162">
        <f>[2]Položky!CVO67</f>
        <v>0</v>
      </c>
      <c r="CVO15" s="162">
        <f>[2]Položky!CVP67</f>
        <v>0</v>
      </c>
      <c r="CVP15" s="162">
        <f>[2]Položky!CVQ67</f>
        <v>0</v>
      </c>
      <c r="CVQ15" s="162">
        <f>[2]Položky!CVR67</f>
        <v>0</v>
      </c>
      <c r="CVR15" s="162">
        <f>[2]Položky!CVS67</f>
        <v>0</v>
      </c>
      <c r="CVS15" s="162">
        <f>[2]Položky!CVT67</f>
        <v>0</v>
      </c>
      <c r="CVT15" s="162">
        <f>[2]Položky!CVU67</f>
        <v>0</v>
      </c>
      <c r="CVU15" s="162">
        <f>[2]Položky!CVV67</f>
        <v>0</v>
      </c>
      <c r="CVV15" s="162">
        <f>[2]Položky!CVW67</f>
        <v>0</v>
      </c>
      <c r="CVW15" s="162">
        <f>[2]Položky!CVX67</f>
        <v>0</v>
      </c>
      <c r="CVX15" s="162">
        <f>[2]Položky!CVY67</f>
        <v>0</v>
      </c>
      <c r="CVY15" s="162">
        <f>[2]Položky!CVZ67</f>
        <v>0</v>
      </c>
      <c r="CVZ15" s="162">
        <f>[2]Položky!CWA67</f>
        <v>0</v>
      </c>
      <c r="CWA15" s="162">
        <f>[2]Položky!CWB67</f>
        <v>0</v>
      </c>
      <c r="CWB15" s="162">
        <f>[2]Položky!CWC67</f>
        <v>0</v>
      </c>
      <c r="CWC15" s="162">
        <f>[2]Položky!CWD67</f>
        <v>0</v>
      </c>
      <c r="CWD15" s="162">
        <f>[2]Položky!CWE67</f>
        <v>0</v>
      </c>
      <c r="CWE15" s="162">
        <f>[2]Položky!CWF67</f>
        <v>0</v>
      </c>
      <c r="CWF15" s="162">
        <f>[2]Položky!CWG67</f>
        <v>0</v>
      </c>
      <c r="CWG15" s="162">
        <f>[2]Položky!CWH67</f>
        <v>0</v>
      </c>
      <c r="CWH15" s="162">
        <f>[2]Položky!CWI67</f>
        <v>0</v>
      </c>
      <c r="CWI15" s="162">
        <f>[2]Položky!CWJ67</f>
        <v>0</v>
      </c>
      <c r="CWJ15" s="162">
        <f>[2]Položky!CWK67</f>
        <v>0</v>
      </c>
      <c r="CWK15" s="162">
        <f>[2]Položky!CWL67</f>
        <v>0</v>
      </c>
      <c r="CWL15" s="162">
        <f>[2]Položky!CWM67</f>
        <v>0</v>
      </c>
      <c r="CWM15" s="162">
        <f>[2]Položky!CWN67</f>
        <v>0</v>
      </c>
      <c r="CWN15" s="162">
        <f>[2]Položky!CWO67</f>
        <v>0</v>
      </c>
      <c r="CWO15" s="162">
        <f>[2]Položky!CWP67</f>
        <v>0</v>
      </c>
      <c r="CWP15" s="162">
        <f>[2]Položky!CWQ67</f>
        <v>0</v>
      </c>
      <c r="CWQ15" s="162">
        <f>[2]Položky!CWR67</f>
        <v>0</v>
      </c>
      <c r="CWR15" s="162">
        <f>[2]Položky!CWS67</f>
        <v>0</v>
      </c>
      <c r="CWS15" s="162">
        <f>[2]Položky!CWT67</f>
        <v>0</v>
      </c>
      <c r="CWT15" s="162">
        <f>[2]Položky!CWU67</f>
        <v>0</v>
      </c>
      <c r="CWU15" s="162">
        <f>[2]Položky!CWV67</f>
        <v>0</v>
      </c>
      <c r="CWV15" s="162">
        <f>[2]Položky!CWW67</f>
        <v>0</v>
      </c>
      <c r="CWW15" s="162">
        <f>[2]Položky!CWX67</f>
        <v>0</v>
      </c>
      <c r="CWX15" s="162">
        <f>[2]Položky!CWY67</f>
        <v>0</v>
      </c>
      <c r="CWY15" s="162">
        <f>[2]Položky!CWZ67</f>
        <v>0</v>
      </c>
      <c r="CWZ15" s="162">
        <f>[2]Položky!CXA67</f>
        <v>0</v>
      </c>
      <c r="CXA15" s="162">
        <f>[2]Položky!CXB67</f>
        <v>0</v>
      </c>
      <c r="CXB15" s="162">
        <f>[2]Položky!CXC67</f>
        <v>0</v>
      </c>
      <c r="CXC15" s="162">
        <f>[2]Položky!CXD67</f>
        <v>0</v>
      </c>
      <c r="CXD15" s="162">
        <f>[2]Položky!CXE67</f>
        <v>0</v>
      </c>
      <c r="CXE15" s="162">
        <f>[2]Položky!CXF67</f>
        <v>0</v>
      </c>
      <c r="CXF15" s="162">
        <f>[2]Položky!CXG67</f>
        <v>0</v>
      </c>
      <c r="CXG15" s="162">
        <f>[2]Položky!CXH67</f>
        <v>0</v>
      </c>
      <c r="CXH15" s="162">
        <f>[2]Položky!CXI67</f>
        <v>0</v>
      </c>
      <c r="CXI15" s="162">
        <f>[2]Položky!CXJ67</f>
        <v>0</v>
      </c>
      <c r="CXJ15" s="162">
        <f>[2]Položky!CXK67</f>
        <v>0</v>
      </c>
      <c r="CXK15" s="162">
        <f>[2]Položky!CXL67</f>
        <v>0</v>
      </c>
      <c r="CXL15" s="162">
        <f>[2]Položky!CXM67</f>
        <v>0</v>
      </c>
      <c r="CXM15" s="162">
        <f>[2]Položky!CXN67</f>
        <v>0</v>
      </c>
      <c r="CXN15" s="162">
        <f>[2]Položky!CXO67</f>
        <v>0</v>
      </c>
      <c r="CXO15" s="162">
        <f>[2]Položky!CXP67</f>
        <v>0</v>
      </c>
      <c r="CXP15" s="162">
        <f>[2]Položky!CXQ67</f>
        <v>0</v>
      </c>
      <c r="CXQ15" s="162">
        <f>[2]Položky!CXR67</f>
        <v>0</v>
      </c>
      <c r="CXR15" s="162">
        <f>[2]Položky!CXS67</f>
        <v>0</v>
      </c>
      <c r="CXS15" s="162">
        <f>[2]Položky!CXT67</f>
        <v>0</v>
      </c>
      <c r="CXT15" s="162">
        <f>[2]Položky!CXU67</f>
        <v>0</v>
      </c>
      <c r="CXU15" s="162">
        <f>[2]Položky!CXV67</f>
        <v>0</v>
      </c>
      <c r="CXV15" s="162">
        <f>[2]Položky!CXW67</f>
        <v>0</v>
      </c>
      <c r="CXW15" s="162">
        <f>[2]Položky!CXX67</f>
        <v>0</v>
      </c>
      <c r="CXX15" s="162">
        <f>[2]Položky!CXY67</f>
        <v>0</v>
      </c>
      <c r="CXY15" s="162">
        <f>[2]Položky!CXZ67</f>
        <v>0</v>
      </c>
      <c r="CXZ15" s="162">
        <f>[2]Položky!CYA67</f>
        <v>0</v>
      </c>
      <c r="CYA15" s="162">
        <f>[2]Položky!CYB67</f>
        <v>0</v>
      </c>
      <c r="CYB15" s="162">
        <f>[2]Položky!CYC67</f>
        <v>0</v>
      </c>
      <c r="CYC15" s="162">
        <f>[2]Položky!CYD67</f>
        <v>0</v>
      </c>
      <c r="CYD15" s="162">
        <f>[2]Položky!CYE67</f>
        <v>0</v>
      </c>
      <c r="CYE15" s="162">
        <f>[2]Položky!CYF67</f>
        <v>0</v>
      </c>
      <c r="CYF15" s="162">
        <f>[2]Položky!CYG67</f>
        <v>0</v>
      </c>
      <c r="CYG15" s="162">
        <f>[2]Položky!CYH67</f>
        <v>0</v>
      </c>
      <c r="CYH15" s="162">
        <f>[2]Položky!CYI67</f>
        <v>0</v>
      </c>
      <c r="CYI15" s="162">
        <f>[2]Položky!CYJ67</f>
        <v>0</v>
      </c>
      <c r="CYJ15" s="162">
        <f>[2]Položky!CYK67</f>
        <v>0</v>
      </c>
      <c r="CYK15" s="162">
        <f>[2]Položky!CYL67</f>
        <v>0</v>
      </c>
      <c r="CYL15" s="162">
        <f>[2]Položky!CYM67</f>
        <v>0</v>
      </c>
      <c r="CYM15" s="162">
        <f>[2]Položky!CYN67</f>
        <v>0</v>
      </c>
      <c r="CYN15" s="162">
        <f>[2]Položky!CYO67</f>
        <v>0</v>
      </c>
      <c r="CYO15" s="162">
        <f>[2]Položky!CYP67</f>
        <v>0</v>
      </c>
      <c r="CYP15" s="162">
        <f>[2]Položky!CYQ67</f>
        <v>0</v>
      </c>
      <c r="CYQ15" s="162">
        <f>[2]Položky!CYR67</f>
        <v>0</v>
      </c>
      <c r="CYR15" s="162">
        <f>[2]Položky!CYS67</f>
        <v>0</v>
      </c>
      <c r="CYS15" s="162">
        <f>[2]Položky!CYT67</f>
        <v>0</v>
      </c>
      <c r="CYT15" s="162">
        <f>[2]Položky!CYU67</f>
        <v>0</v>
      </c>
      <c r="CYU15" s="162">
        <f>[2]Položky!CYV67</f>
        <v>0</v>
      </c>
      <c r="CYV15" s="162">
        <f>[2]Položky!CYW67</f>
        <v>0</v>
      </c>
      <c r="CYW15" s="162">
        <f>[2]Položky!CYX67</f>
        <v>0</v>
      </c>
      <c r="CYX15" s="162">
        <f>[2]Položky!CYY67</f>
        <v>0</v>
      </c>
      <c r="CYY15" s="162">
        <f>[2]Položky!CYZ67</f>
        <v>0</v>
      </c>
      <c r="CYZ15" s="162">
        <f>[2]Položky!CZA67</f>
        <v>0</v>
      </c>
      <c r="CZA15" s="162">
        <f>[2]Položky!CZB67</f>
        <v>0</v>
      </c>
      <c r="CZB15" s="162">
        <f>[2]Položky!CZC67</f>
        <v>0</v>
      </c>
      <c r="CZC15" s="162">
        <f>[2]Položky!CZD67</f>
        <v>0</v>
      </c>
      <c r="CZD15" s="162">
        <f>[2]Položky!CZE67</f>
        <v>0</v>
      </c>
      <c r="CZE15" s="162">
        <f>[2]Položky!CZF67</f>
        <v>0</v>
      </c>
      <c r="CZF15" s="162">
        <f>[2]Položky!CZG67</f>
        <v>0</v>
      </c>
      <c r="CZG15" s="162">
        <f>[2]Položky!CZH67</f>
        <v>0</v>
      </c>
      <c r="CZH15" s="162">
        <f>[2]Položky!CZI67</f>
        <v>0</v>
      </c>
      <c r="CZI15" s="162">
        <f>[2]Položky!CZJ67</f>
        <v>0</v>
      </c>
      <c r="CZJ15" s="162">
        <f>[2]Položky!CZK67</f>
        <v>0</v>
      </c>
      <c r="CZK15" s="162">
        <f>[2]Položky!CZL67</f>
        <v>0</v>
      </c>
      <c r="CZL15" s="162">
        <f>[2]Položky!CZM67</f>
        <v>0</v>
      </c>
      <c r="CZM15" s="162">
        <f>[2]Položky!CZN67</f>
        <v>0</v>
      </c>
      <c r="CZN15" s="162">
        <f>[2]Položky!CZO67</f>
        <v>0</v>
      </c>
      <c r="CZO15" s="162">
        <f>[2]Položky!CZP67</f>
        <v>0</v>
      </c>
      <c r="CZP15" s="162">
        <f>[2]Položky!CZQ67</f>
        <v>0</v>
      </c>
      <c r="CZQ15" s="162">
        <f>[2]Položky!CZR67</f>
        <v>0</v>
      </c>
      <c r="CZR15" s="162">
        <f>[2]Položky!CZS67</f>
        <v>0</v>
      </c>
      <c r="CZS15" s="162">
        <f>[2]Položky!CZT67</f>
        <v>0</v>
      </c>
      <c r="CZT15" s="162">
        <f>[2]Položky!CZU67</f>
        <v>0</v>
      </c>
      <c r="CZU15" s="162">
        <f>[2]Položky!CZV67</f>
        <v>0</v>
      </c>
      <c r="CZV15" s="162">
        <f>[2]Položky!CZW67</f>
        <v>0</v>
      </c>
      <c r="CZW15" s="162">
        <f>[2]Položky!CZX67</f>
        <v>0</v>
      </c>
      <c r="CZX15" s="162">
        <f>[2]Položky!CZY67</f>
        <v>0</v>
      </c>
      <c r="CZY15" s="162">
        <f>[2]Položky!CZZ67</f>
        <v>0</v>
      </c>
      <c r="CZZ15" s="162">
        <f>[2]Položky!DAA67</f>
        <v>0</v>
      </c>
      <c r="DAA15" s="162">
        <f>[2]Položky!DAB67</f>
        <v>0</v>
      </c>
      <c r="DAB15" s="162">
        <f>[2]Položky!DAC67</f>
        <v>0</v>
      </c>
      <c r="DAC15" s="162">
        <f>[2]Položky!DAD67</f>
        <v>0</v>
      </c>
      <c r="DAD15" s="162">
        <f>[2]Položky!DAE67</f>
        <v>0</v>
      </c>
      <c r="DAE15" s="162">
        <f>[2]Položky!DAF67</f>
        <v>0</v>
      </c>
      <c r="DAF15" s="162">
        <f>[2]Položky!DAG67</f>
        <v>0</v>
      </c>
      <c r="DAG15" s="162">
        <f>[2]Položky!DAH67</f>
        <v>0</v>
      </c>
      <c r="DAH15" s="162">
        <f>[2]Položky!DAI67</f>
        <v>0</v>
      </c>
      <c r="DAI15" s="162">
        <f>[2]Položky!DAJ67</f>
        <v>0</v>
      </c>
      <c r="DAJ15" s="162">
        <f>[2]Položky!DAK67</f>
        <v>0</v>
      </c>
      <c r="DAK15" s="162">
        <f>[2]Položky!DAL67</f>
        <v>0</v>
      </c>
      <c r="DAL15" s="162">
        <f>[2]Položky!DAM67</f>
        <v>0</v>
      </c>
      <c r="DAM15" s="162">
        <f>[2]Položky!DAN67</f>
        <v>0</v>
      </c>
      <c r="DAN15" s="162">
        <f>[2]Položky!DAO67</f>
        <v>0</v>
      </c>
      <c r="DAO15" s="162">
        <f>[2]Položky!DAP67</f>
        <v>0</v>
      </c>
      <c r="DAP15" s="162">
        <f>[2]Položky!DAQ67</f>
        <v>0</v>
      </c>
      <c r="DAQ15" s="162">
        <f>[2]Položky!DAR67</f>
        <v>0</v>
      </c>
      <c r="DAR15" s="162">
        <f>[2]Položky!DAS67</f>
        <v>0</v>
      </c>
      <c r="DAS15" s="162">
        <f>[2]Položky!DAT67</f>
        <v>0</v>
      </c>
      <c r="DAT15" s="162">
        <f>[2]Položky!DAU67</f>
        <v>0</v>
      </c>
      <c r="DAU15" s="162">
        <f>[2]Položky!DAV67</f>
        <v>0</v>
      </c>
      <c r="DAV15" s="162">
        <f>[2]Položky!DAW67</f>
        <v>0</v>
      </c>
      <c r="DAW15" s="162">
        <f>[2]Položky!DAX67</f>
        <v>0</v>
      </c>
      <c r="DAX15" s="162">
        <f>[2]Položky!DAY67</f>
        <v>0</v>
      </c>
      <c r="DAY15" s="162">
        <f>[2]Položky!DAZ67</f>
        <v>0</v>
      </c>
      <c r="DAZ15" s="162">
        <f>[2]Položky!DBA67</f>
        <v>0</v>
      </c>
      <c r="DBA15" s="162">
        <f>[2]Položky!DBB67</f>
        <v>0</v>
      </c>
      <c r="DBB15" s="162">
        <f>[2]Položky!DBC67</f>
        <v>0</v>
      </c>
      <c r="DBC15" s="162">
        <f>[2]Položky!DBD67</f>
        <v>0</v>
      </c>
      <c r="DBD15" s="162">
        <f>[2]Položky!DBE67</f>
        <v>0</v>
      </c>
      <c r="DBE15" s="162">
        <f>[2]Položky!DBF67</f>
        <v>0</v>
      </c>
      <c r="DBF15" s="162">
        <f>[2]Položky!DBG67</f>
        <v>0</v>
      </c>
      <c r="DBG15" s="162">
        <f>[2]Položky!DBH67</f>
        <v>0</v>
      </c>
      <c r="DBH15" s="162">
        <f>[2]Položky!DBI67</f>
        <v>0</v>
      </c>
      <c r="DBI15" s="162">
        <f>[2]Položky!DBJ67</f>
        <v>0</v>
      </c>
      <c r="DBJ15" s="162">
        <f>[2]Položky!DBK67</f>
        <v>0</v>
      </c>
      <c r="DBK15" s="162">
        <f>[2]Položky!DBL67</f>
        <v>0</v>
      </c>
      <c r="DBL15" s="162">
        <f>[2]Položky!DBM67</f>
        <v>0</v>
      </c>
      <c r="DBM15" s="162">
        <f>[2]Položky!DBN67</f>
        <v>0</v>
      </c>
      <c r="DBN15" s="162">
        <f>[2]Položky!DBO67</f>
        <v>0</v>
      </c>
      <c r="DBO15" s="162">
        <f>[2]Položky!DBP67</f>
        <v>0</v>
      </c>
      <c r="DBP15" s="162">
        <f>[2]Položky!DBQ67</f>
        <v>0</v>
      </c>
      <c r="DBQ15" s="162">
        <f>[2]Položky!DBR67</f>
        <v>0</v>
      </c>
      <c r="DBR15" s="162">
        <f>[2]Položky!DBS67</f>
        <v>0</v>
      </c>
      <c r="DBS15" s="162">
        <f>[2]Položky!DBT67</f>
        <v>0</v>
      </c>
      <c r="DBT15" s="162">
        <f>[2]Položky!DBU67</f>
        <v>0</v>
      </c>
      <c r="DBU15" s="162">
        <f>[2]Položky!DBV67</f>
        <v>0</v>
      </c>
      <c r="DBV15" s="162">
        <f>[2]Položky!DBW67</f>
        <v>0</v>
      </c>
      <c r="DBW15" s="162">
        <f>[2]Položky!DBX67</f>
        <v>0</v>
      </c>
      <c r="DBX15" s="162">
        <f>[2]Položky!DBY67</f>
        <v>0</v>
      </c>
      <c r="DBY15" s="162">
        <f>[2]Položky!DBZ67</f>
        <v>0</v>
      </c>
      <c r="DBZ15" s="162">
        <f>[2]Položky!DCA67</f>
        <v>0</v>
      </c>
      <c r="DCA15" s="162">
        <f>[2]Položky!DCB67</f>
        <v>0</v>
      </c>
      <c r="DCB15" s="162">
        <f>[2]Položky!DCC67</f>
        <v>0</v>
      </c>
      <c r="DCC15" s="162">
        <f>[2]Položky!DCD67</f>
        <v>0</v>
      </c>
      <c r="DCD15" s="162">
        <f>[2]Položky!DCE67</f>
        <v>0</v>
      </c>
      <c r="DCE15" s="162">
        <f>[2]Položky!DCF67</f>
        <v>0</v>
      </c>
      <c r="DCF15" s="162">
        <f>[2]Položky!DCG67</f>
        <v>0</v>
      </c>
      <c r="DCG15" s="162">
        <f>[2]Položky!DCH67</f>
        <v>0</v>
      </c>
      <c r="DCH15" s="162">
        <f>[2]Položky!DCI67</f>
        <v>0</v>
      </c>
      <c r="DCI15" s="162">
        <f>[2]Položky!DCJ67</f>
        <v>0</v>
      </c>
      <c r="DCJ15" s="162">
        <f>[2]Položky!DCK67</f>
        <v>0</v>
      </c>
      <c r="DCK15" s="162">
        <f>[2]Položky!DCL67</f>
        <v>0</v>
      </c>
      <c r="DCL15" s="162">
        <f>[2]Položky!DCM67</f>
        <v>0</v>
      </c>
      <c r="DCM15" s="162">
        <f>[2]Položky!DCN67</f>
        <v>0</v>
      </c>
      <c r="DCN15" s="162">
        <f>[2]Položky!DCO67</f>
        <v>0</v>
      </c>
      <c r="DCO15" s="162">
        <f>[2]Položky!DCP67</f>
        <v>0</v>
      </c>
      <c r="DCP15" s="162">
        <f>[2]Položky!DCQ67</f>
        <v>0</v>
      </c>
      <c r="DCQ15" s="162">
        <f>[2]Položky!DCR67</f>
        <v>0</v>
      </c>
      <c r="DCR15" s="162">
        <f>[2]Položky!DCS67</f>
        <v>0</v>
      </c>
      <c r="DCS15" s="162">
        <f>[2]Položky!DCT67</f>
        <v>0</v>
      </c>
      <c r="DCT15" s="162">
        <f>[2]Položky!DCU67</f>
        <v>0</v>
      </c>
      <c r="DCU15" s="162">
        <f>[2]Položky!DCV67</f>
        <v>0</v>
      </c>
      <c r="DCV15" s="162">
        <f>[2]Položky!DCW67</f>
        <v>0</v>
      </c>
      <c r="DCW15" s="162">
        <f>[2]Položky!DCX67</f>
        <v>0</v>
      </c>
      <c r="DCX15" s="162">
        <f>[2]Položky!DCY67</f>
        <v>0</v>
      </c>
      <c r="DCY15" s="162">
        <f>[2]Položky!DCZ67</f>
        <v>0</v>
      </c>
      <c r="DCZ15" s="162">
        <f>[2]Položky!DDA67</f>
        <v>0</v>
      </c>
      <c r="DDA15" s="162">
        <f>[2]Položky!DDB67</f>
        <v>0</v>
      </c>
      <c r="DDB15" s="162">
        <f>[2]Položky!DDC67</f>
        <v>0</v>
      </c>
      <c r="DDC15" s="162">
        <f>[2]Položky!DDD67</f>
        <v>0</v>
      </c>
      <c r="DDD15" s="162">
        <f>[2]Položky!DDE67</f>
        <v>0</v>
      </c>
      <c r="DDE15" s="162">
        <f>[2]Položky!DDF67</f>
        <v>0</v>
      </c>
      <c r="DDF15" s="162">
        <f>[2]Položky!DDG67</f>
        <v>0</v>
      </c>
      <c r="DDG15" s="162">
        <f>[2]Položky!DDH67</f>
        <v>0</v>
      </c>
      <c r="DDH15" s="162">
        <f>[2]Položky!DDI67</f>
        <v>0</v>
      </c>
      <c r="DDI15" s="162">
        <f>[2]Položky!DDJ67</f>
        <v>0</v>
      </c>
      <c r="DDJ15" s="162">
        <f>[2]Položky!DDK67</f>
        <v>0</v>
      </c>
      <c r="DDK15" s="162">
        <f>[2]Položky!DDL67</f>
        <v>0</v>
      </c>
      <c r="DDL15" s="162">
        <f>[2]Položky!DDM67</f>
        <v>0</v>
      </c>
      <c r="DDM15" s="162">
        <f>[2]Položky!DDN67</f>
        <v>0</v>
      </c>
      <c r="DDN15" s="162">
        <f>[2]Položky!DDO67</f>
        <v>0</v>
      </c>
      <c r="DDO15" s="162">
        <f>[2]Položky!DDP67</f>
        <v>0</v>
      </c>
      <c r="DDP15" s="162">
        <f>[2]Položky!DDQ67</f>
        <v>0</v>
      </c>
      <c r="DDQ15" s="162">
        <f>[2]Položky!DDR67</f>
        <v>0</v>
      </c>
      <c r="DDR15" s="162">
        <f>[2]Položky!DDS67</f>
        <v>0</v>
      </c>
      <c r="DDS15" s="162">
        <f>[2]Položky!DDT67</f>
        <v>0</v>
      </c>
      <c r="DDT15" s="162">
        <f>[2]Položky!DDU67</f>
        <v>0</v>
      </c>
      <c r="DDU15" s="162">
        <f>[2]Položky!DDV67</f>
        <v>0</v>
      </c>
      <c r="DDV15" s="162">
        <f>[2]Položky!DDW67</f>
        <v>0</v>
      </c>
      <c r="DDW15" s="162">
        <f>[2]Položky!DDX67</f>
        <v>0</v>
      </c>
      <c r="DDX15" s="162">
        <f>[2]Položky!DDY67</f>
        <v>0</v>
      </c>
      <c r="DDY15" s="162">
        <f>[2]Položky!DDZ67</f>
        <v>0</v>
      </c>
      <c r="DDZ15" s="162">
        <f>[2]Položky!DEA67</f>
        <v>0</v>
      </c>
      <c r="DEA15" s="162">
        <f>[2]Položky!DEB67</f>
        <v>0</v>
      </c>
      <c r="DEB15" s="162">
        <f>[2]Položky!DEC67</f>
        <v>0</v>
      </c>
      <c r="DEC15" s="162">
        <f>[2]Položky!DED67</f>
        <v>0</v>
      </c>
      <c r="DED15" s="162">
        <f>[2]Položky!DEE67</f>
        <v>0</v>
      </c>
      <c r="DEE15" s="162">
        <f>[2]Položky!DEF67</f>
        <v>0</v>
      </c>
      <c r="DEF15" s="162">
        <f>[2]Položky!DEG67</f>
        <v>0</v>
      </c>
      <c r="DEG15" s="162">
        <f>[2]Položky!DEH67</f>
        <v>0</v>
      </c>
      <c r="DEH15" s="162">
        <f>[2]Položky!DEI67</f>
        <v>0</v>
      </c>
      <c r="DEI15" s="162">
        <f>[2]Položky!DEJ67</f>
        <v>0</v>
      </c>
      <c r="DEJ15" s="162">
        <f>[2]Položky!DEK67</f>
        <v>0</v>
      </c>
      <c r="DEK15" s="162">
        <f>[2]Položky!DEL67</f>
        <v>0</v>
      </c>
      <c r="DEL15" s="162">
        <f>[2]Položky!DEM67</f>
        <v>0</v>
      </c>
      <c r="DEM15" s="162">
        <f>[2]Položky!DEN67</f>
        <v>0</v>
      </c>
      <c r="DEN15" s="162">
        <f>[2]Položky!DEO67</f>
        <v>0</v>
      </c>
      <c r="DEO15" s="162">
        <f>[2]Položky!DEP67</f>
        <v>0</v>
      </c>
      <c r="DEP15" s="162">
        <f>[2]Položky!DEQ67</f>
        <v>0</v>
      </c>
      <c r="DEQ15" s="162">
        <f>[2]Položky!DER67</f>
        <v>0</v>
      </c>
      <c r="DER15" s="162">
        <f>[2]Položky!DES67</f>
        <v>0</v>
      </c>
      <c r="DES15" s="162">
        <f>[2]Položky!DET67</f>
        <v>0</v>
      </c>
      <c r="DET15" s="162">
        <f>[2]Položky!DEU67</f>
        <v>0</v>
      </c>
      <c r="DEU15" s="162">
        <f>[2]Položky!DEV67</f>
        <v>0</v>
      </c>
      <c r="DEV15" s="162">
        <f>[2]Položky!DEW67</f>
        <v>0</v>
      </c>
      <c r="DEW15" s="162">
        <f>[2]Položky!DEX67</f>
        <v>0</v>
      </c>
      <c r="DEX15" s="162">
        <f>[2]Položky!DEY67</f>
        <v>0</v>
      </c>
      <c r="DEY15" s="162">
        <f>[2]Položky!DEZ67</f>
        <v>0</v>
      </c>
      <c r="DEZ15" s="162">
        <f>[2]Položky!DFA67</f>
        <v>0</v>
      </c>
      <c r="DFA15" s="162">
        <f>[2]Položky!DFB67</f>
        <v>0</v>
      </c>
      <c r="DFB15" s="162">
        <f>[2]Položky!DFC67</f>
        <v>0</v>
      </c>
      <c r="DFC15" s="162">
        <f>[2]Položky!DFD67</f>
        <v>0</v>
      </c>
      <c r="DFD15" s="162">
        <f>[2]Položky!DFE67</f>
        <v>0</v>
      </c>
      <c r="DFE15" s="162">
        <f>[2]Položky!DFF67</f>
        <v>0</v>
      </c>
      <c r="DFF15" s="162">
        <f>[2]Položky!DFG67</f>
        <v>0</v>
      </c>
      <c r="DFG15" s="162">
        <f>[2]Položky!DFH67</f>
        <v>0</v>
      </c>
      <c r="DFH15" s="162">
        <f>[2]Položky!DFI67</f>
        <v>0</v>
      </c>
      <c r="DFI15" s="162">
        <f>[2]Položky!DFJ67</f>
        <v>0</v>
      </c>
      <c r="DFJ15" s="162">
        <f>[2]Položky!DFK67</f>
        <v>0</v>
      </c>
      <c r="DFK15" s="162">
        <f>[2]Položky!DFL67</f>
        <v>0</v>
      </c>
      <c r="DFL15" s="162">
        <f>[2]Položky!DFM67</f>
        <v>0</v>
      </c>
      <c r="DFM15" s="162">
        <f>[2]Položky!DFN67</f>
        <v>0</v>
      </c>
      <c r="DFN15" s="162">
        <f>[2]Položky!DFO67</f>
        <v>0</v>
      </c>
      <c r="DFO15" s="162">
        <f>[2]Položky!DFP67</f>
        <v>0</v>
      </c>
      <c r="DFP15" s="162">
        <f>[2]Položky!DFQ67</f>
        <v>0</v>
      </c>
      <c r="DFQ15" s="162">
        <f>[2]Položky!DFR67</f>
        <v>0</v>
      </c>
      <c r="DFR15" s="162">
        <f>[2]Položky!DFS67</f>
        <v>0</v>
      </c>
      <c r="DFS15" s="162">
        <f>[2]Položky!DFT67</f>
        <v>0</v>
      </c>
      <c r="DFT15" s="162">
        <f>[2]Položky!DFU67</f>
        <v>0</v>
      </c>
      <c r="DFU15" s="162">
        <f>[2]Položky!DFV67</f>
        <v>0</v>
      </c>
      <c r="DFV15" s="162">
        <f>[2]Položky!DFW67</f>
        <v>0</v>
      </c>
      <c r="DFW15" s="162">
        <f>[2]Položky!DFX67</f>
        <v>0</v>
      </c>
      <c r="DFX15" s="162">
        <f>[2]Položky!DFY67</f>
        <v>0</v>
      </c>
      <c r="DFY15" s="162">
        <f>[2]Položky!DFZ67</f>
        <v>0</v>
      </c>
      <c r="DFZ15" s="162">
        <f>[2]Položky!DGA67</f>
        <v>0</v>
      </c>
      <c r="DGA15" s="162">
        <f>[2]Položky!DGB67</f>
        <v>0</v>
      </c>
      <c r="DGB15" s="162">
        <f>[2]Položky!DGC67</f>
        <v>0</v>
      </c>
      <c r="DGC15" s="162">
        <f>[2]Položky!DGD67</f>
        <v>0</v>
      </c>
      <c r="DGD15" s="162">
        <f>[2]Položky!DGE67</f>
        <v>0</v>
      </c>
      <c r="DGE15" s="162">
        <f>[2]Položky!DGF67</f>
        <v>0</v>
      </c>
      <c r="DGF15" s="162">
        <f>[2]Položky!DGG67</f>
        <v>0</v>
      </c>
      <c r="DGG15" s="162">
        <f>[2]Položky!DGH67</f>
        <v>0</v>
      </c>
      <c r="DGH15" s="162">
        <f>[2]Položky!DGI67</f>
        <v>0</v>
      </c>
      <c r="DGI15" s="162">
        <f>[2]Položky!DGJ67</f>
        <v>0</v>
      </c>
      <c r="DGJ15" s="162">
        <f>[2]Položky!DGK67</f>
        <v>0</v>
      </c>
      <c r="DGK15" s="162">
        <f>[2]Položky!DGL67</f>
        <v>0</v>
      </c>
      <c r="DGL15" s="162">
        <f>[2]Položky!DGM67</f>
        <v>0</v>
      </c>
      <c r="DGM15" s="162">
        <f>[2]Položky!DGN67</f>
        <v>0</v>
      </c>
      <c r="DGN15" s="162">
        <f>[2]Položky!DGO67</f>
        <v>0</v>
      </c>
      <c r="DGO15" s="162">
        <f>[2]Položky!DGP67</f>
        <v>0</v>
      </c>
      <c r="DGP15" s="162">
        <f>[2]Položky!DGQ67</f>
        <v>0</v>
      </c>
      <c r="DGQ15" s="162">
        <f>[2]Položky!DGR67</f>
        <v>0</v>
      </c>
      <c r="DGR15" s="162">
        <f>[2]Položky!DGS67</f>
        <v>0</v>
      </c>
      <c r="DGS15" s="162">
        <f>[2]Položky!DGT67</f>
        <v>0</v>
      </c>
      <c r="DGT15" s="162">
        <f>[2]Položky!DGU67</f>
        <v>0</v>
      </c>
      <c r="DGU15" s="162">
        <f>[2]Položky!DGV67</f>
        <v>0</v>
      </c>
      <c r="DGV15" s="162">
        <f>[2]Položky!DGW67</f>
        <v>0</v>
      </c>
      <c r="DGW15" s="162">
        <f>[2]Položky!DGX67</f>
        <v>0</v>
      </c>
      <c r="DGX15" s="162">
        <f>[2]Položky!DGY67</f>
        <v>0</v>
      </c>
      <c r="DGY15" s="162">
        <f>[2]Položky!DGZ67</f>
        <v>0</v>
      </c>
      <c r="DGZ15" s="162">
        <f>[2]Položky!DHA67</f>
        <v>0</v>
      </c>
      <c r="DHA15" s="162">
        <f>[2]Položky!DHB67</f>
        <v>0</v>
      </c>
      <c r="DHB15" s="162">
        <f>[2]Položky!DHC67</f>
        <v>0</v>
      </c>
      <c r="DHC15" s="162">
        <f>[2]Položky!DHD67</f>
        <v>0</v>
      </c>
      <c r="DHD15" s="162">
        <f>[2]Položky!DHE67</f>
        <v>0</v>
      </c>
      <c r="DHE15" s="162">
        <f>[2]Položky!DHF67</f>
        <v>0</v>
      </c>
      <c r="DHF15" s="162">
        <f>[2]Položky!DHG67</f>
        <v>0</v>
      </c>
      <c r="DHG15" s="162">
        <f>[2]Položky!DHH67</f>
        <v>0</v>
      </c>
      <c r="DHH15" s="162">
        <f>[2]Položky!DHI67</f>
        <v>0</v>
      </c>
      <c r="DHI15" s="162">
        <f>[2]Položky!DHJ67</f>
        <v>0</v>
      </c>
      <c r="DHJ15" s="162">
        <f>[2]Položky!DHK67</f>
        <v>0</v>
      </c>
      <c r="DHK15" s="162">
        <f>[2]Položky!DHL67</f>
        <v>0</v>
      </c>
      <c r="DHL15" s="162">
        <f>[2]Položky!DHM67</f>
        <v>0</v>
      </c>
      <c r="DHM15" s="162">
        <f>[2]Položky!DHN67</f>
        <v>0</v>
      </c>
      <c r="DHN15" s="162">
        <f>[2]Položky!DHO67</f>
        <v>0</v>
      </c>
      <c r="DHO15" s="162">
        <f>[2]Položky!DHP67</f>
        <v>0</v>
      </c>
      <c r="DHP15" s="162">
        <f>[2]Položky!DHQ67</f>
        <v>0</v>
      </c>
      <c r="DHQ15" s="162">
        <f>[2]Položky!DHR67</f>
        <v>0</v>
      </c>
      <c r="DHR15" s="162">
        <f>[2]Položky!DHS67</f>
        <v>0</v>
      </c>
      <c r="DHS15" s="162">
        <f>[2]Položky!DHT67</f>
        <v>0</v>
      </c>
      <c r="DHT15" s="162">
        <f>[2]Položky!DHU67</f>
        <v>0</v>
      </c>
      <c r="DHU15" s="162">
        <f>[2]Položky!DHV67</f>
        <v>0</v>
      </c>
      <c r="DHV15" s="162">
        <f>[2]Položky!DHW67</f>
        <v>0</v>
      </c>
      <c r="DHW15" s="162">
        <f>[2]Položky!DHX67</f>
        <v>0</v>
      </c>
      <c r="DHX15" s="162">
        <f>[2]Položky!DHY67</f>
        <v>0</v>
      </c>
      <c r="DHY15" s="162">
        <f>[2]Položky!DHZ67</f>
        <v>0</v>
      </c>
      <c r="DHZ15" s="162">
        <f>[2]Položky!DIA67</f>
        <v>0</v>
      </c>
      <c r="DIA15" s="162">
        <f>[2]Položky!DIB67</f>
        <v>0</v>
      </c>
      <c r="DIB15" s="162">
        <f>[2]Položky!DIC67</f>
        <v>0</v>
      </c>
      <c r="DIC15" s="162">
        <f>[2]Položky!DID67</f>
        <v>0</v>
      </c>
      <c r="DID15" s="162">
        <f>[2]Položky!DIE67</f>
        <v>0</v>
      </c>
      <c r="DIE15" s="162">
        <f>[2]Položky!DIF67</f>
        <v>0</v>
      </c>
      <c r="DIF15" s="162">
        <f>[2]Položky!DIG67</f>
        <v>0</v>
      </c>
      <c r="DIG15" s="162">
        <f>[2]Položky!DIH67</f>
        <v>0</v>
      </c>
      <c r="DIH15" s="162">
        <f>[2]Položky!DII67</f>
        <v>0</v>
      </c>
      <c r="DII15" s="162">
        <f>[2]Položky!DIJ67</f>
        <v>0</v>
      </c>
      <c r="DIJ15" s="162">
        <f>[2]Položky!DIK67</f>
        <v>0</v>
      </c>
      <c r="DIK15" s="162">
        <f>[2]Položky!DIL67</f>
        <v>0</v>
      </c>
      <c r="DIL15" s="162">
        <f>[2]Položky!DIM67</f>
        <v>0</v>
      </c>
      <c r="DIM15" s="162">
        <f>[2]Položky!DIN67</f>
        <v>0</v>
      </c>
      <c r="DIN15" s="162">
        <f>[2]Položky!DIO67</f>
        <v>0</v>
      </c>
      <c r="DIO15" s="162">
        <f>[2]Položky!DIP67</f>
        <v>0</v>
      </c>
      <c r="DIP15" s="162">
        <f>[2]Položky!DIQ67</f>
        <v>0</v>
      </c>
      <c r="DIQ15" s="162">
        <f>[2]Položky!DIR67</f>
        <v>0</v>
      </c>
      <c r="DIR15" s="162">
        <f>[2]Položky!DIS67</f>
        <v>0</v>
      </c>
      <c r="DIS15" s="162">
        <f>[2]Položky!DIT67</f>
        <v>0</v>
      </c>
      <c r="DIT15" s="162">
        <f>[2]Položky!DIU67</f>
        <v>0</v>
      </c>
      <c r="DIU15" s="162">
        <f>[2]Položky!DIV67</f>
        <v>0</v>
      </c>
      <c r="DIV15" s="162">
        <f>[2]Položky!DIW67</f>
        <v>0</v>
      </c>
      <c r="DIW15" s="162">
        <f>[2]Položky!DIX67</f>
        <v>0</v>
      </c>
      <c r="DIX15" s="162">
        <f>[2]Položky!DIY67</f>
        <v>0</v>
      </c>
      <c r="DIY15" s="162">
        <f>[2]Položky!DIZ67</f>
        <v>0</v>
      </c>
      <c r="DIZ15" s="162">
        <f>[2]Položky!DJA67</f>
        <v>0</v>
      </c>
      <c r="DJA15" s="162">
        <f>[2]Položky!DJB67</f>
        <v>0</v>
      </c>
      <c r="DJB15" s="162">
        <f>[2]Položky!DJC67</f>
        <v>0</v>
      </c>
      <c r="DJC15" s="162">
        <f>[2]Položky!DJD67</f>
        <v>0</v>
      </c>
      <c r="DJD15" s="162">
        <f>[2]Položky!DJE67</f>
        <v>0</v>
      </c>
      <c r="DJE15" s="162">
        <f>[2]Položky!DJF67</f>
        <v>0</v>
      </c>
      <c r="DJF15" s="162">
        <f>[2]Položky!DJG67</f>
        <v>0</v>
      </c>
      <c r="DJG15" s="162">
        <f>[2]Položky!DJH67</f>
        <v>0</v>
      </c>
      <c r="DJH15" s="162">
        <f>[2]Položky!DJI67</f>
        <v>0</v>
      </c>
      <c r="DJI15" s="162">
        <f>[2]Položky!DJJ67</f>
        <v>0</v>
      </c>
      <c r="DJJ15" s="162">
        <f>[2]Položky!DJK67</f>
        <v>0</v>
      </c>
      <c r="DJK15" s="162">
        <f>[2]Položky!DJL67</f>
        <v>0</v>
      </c>
      <c r="DJL15" s="162">
        <f>[2]Položky!DJM67</f>
        <v>0</v>
      </c>
      <c r="DJM15" s="162">
        <f>[2]Položky!DJN67</f>
        <v>0</v>
      </c>
      <c r="DJN15" s="162">
        <f>[2]Položky!DJO67</f>
        <v>0</v>
      </c>
      <c r="DJO15" s="162">
        <f>[2]Položky!DJP67</f>
        <v>0</v>
      </c>
      <c r="DJP15" s="162">
        <f>[2]Položky!DJQ67</f>
        <v>0</v>
      </c>
      <c r="DJQ15" s="162">
        <f>[2]Položky!DJR67</f>
        <v>0</v>
      </c>
      <c r="DJR15" s="162">
        <f>[2]Položky!DJS67</f>
        <v>0</v>
      </c>
      <c r="DJS15" s="162">
        <f>[2]Položky!DJT67</f>
        <v>0</v>
      </c>
      <c r="DJT15" s="162">
        <f>[2]Položky!DJU67</f>
        <v>0</v>
      </c>
      <c r="DJU15" s="162">
        <f>[2]Položky!DJV67</f>
        <v>0</v>
      </c>
      <c r="DJV15" s="162">
        <f>[2]Položky!DJW67</f>
        <v>0</v>
      </c>
      <c r="DJW15" s="162">
        <f>[2]Položky!DJX67</f>
        <v>0</v>
      </c>
      <c r="DJX15" s="162">
        <f>[2]Položky!DJY67</f>
        <v>0</v>
      </c>
      <c r="DJY15" s="162">
        <f>[2]Položky!DJZ67</f>
        <v>0</v>
      </c>
      <c r="DJZ15" s="162">
        <f>[2]Položky!DKA67</f>
        <v>0</v>
      </c>
      <c r="DKA15" s="162">
        <f>[2]Položky!DKB67</f>
        <v>0</v>
      </c>
      <c r="DKB15" s="162">
        <f>[2]Položky!DKC67</f>
        <v>0</v>
      </c>
      <c r="DKC15" s="162">
        <f>[2]Položky!DKD67</f>
        <v>0</v>
      </c>
      <c r="DKD15" s="162">
        <f>[2]Položky!DKE67</f>
        <v>0</v>
      </c>
      <c r="DKE15" s="162">
        <f>[2]Položky!DKF67</f>
        <v>0</v>
      </c>
      <c r="DKF15" s="162">
        <f>[2]Položky!DKG67</f>
        <v>0</v>
      </c>
      <c r="DKG15" s="162">
        <f>[2]Položky!DKH67</f>
        <v>0</v>
      </c>
      <c r="DKH15" s="162">
        <f>[2]Položky!DKI67</f>
        <v>0</v>
      </c>
      <c r="DKI15" s="162">
        <f>[2]Položky!DKJ67</f>
        <v>0</v>
      </c>
      <c r="DKJ15" s="162">
        <f>[2]Položky!DKK67</f>
        <v>0</v>
      </c>
      <c r="DKK15" s="162">
        <f>[2]Položky!DKL67</f>
        <v>0</v>
      </c>
      <c r="DKL15" s="162">
        <f>[2]Položky!DKM67</f>
        <v>0</v>
      </c>
      <c r="DKM15" s="162">
        <f>[2]Položky!DKN67</f>
        <v>0</v>
      </c>
      <c r="DKN15" s="162">
        <f>[2]Položky!DKO67</f>
        <v>0</v>
      </c>
      <c r="DKO15" s="162">
        <f>[2]Položky!DKP67</f>
        <v>0</v>
      </c>
      <c r="DKP15" s="162">
        <f>[2]Položky!DKQ67</f>
        <v>0</v>
      </c>
      <c r="DKQ15" s="162">
        <f>[2]Položky!DKR67</f>
        <v>0</v>
      </c>
      <c r="DKR15" s="162">
        <f>[2]Položky!DKS67</f>
        <v>0</v>
      </c>
      <c r="DKS15" s="162">
        <f>[2]Položky!DKT67</f>
        <v>0</v>
      </c>
      <c r="DKT15" s="162">
        <f>[2]Položky!DKU67</f>
        <v>0</v>
      </c>
      <c r="DKU15" s="162">
        <f>[2]Položky!DKV67</f>
        <v>0</v>
      </c>
      <c r="DKV15" s="162">
        <f>[2]Položky!DKW67</f>
        <v>0</v>
      </c>
      <c r="DKW15" s="162">
        <f>[2]Položky!DKX67</f>
        <v>0</v>
      </c>
      <c r="DKX15" s="162">
        <f>[2]Položky!DKY67</f>
        <v>0</v>
      </c>
      <c r="DKY15" s="162">
        <f>[2]Položky!DKZ67</f>
        <v>0</v>
      </c>
      <c r="DKZ15" s="162">
        <f>[2]Položky!DLA67</f>
        <v>0</v>
      </c>
      <c r="DLA15" s="162">
        <f>[2]Položky!DLB67</f>
        <v>0</v>
      </c>
      <c r="DLB15" s="162">
        <f>[2]Položky!DLC67</f>
        <v>0</v>
      </c>
      <c r="DLC15" s="162">
        <f>[2]Položky!DLD67</f>
        <v>0</v>
      </c>
      <c r="DLD15" s="162">
        <f>[2]Položky!DLE67</f>
        <v>0</v>
      </c>
      <c r="DLE15" s="162">
        <f>[2]Položky!DLF67</f>
        <v>0</v>
      </c>
      <c r="DLF15" s="162">
        <f>[2]Položky!DLG67</f>
        <v>0</v>
      </c>
      <c r="DLG15" s="162">
        <f>[2]Položky!DLH67</f>
        <v>0</v>
      </c>
      <c r="DLH15" s="162">
        <f>[2]Položky!DLI67</f>
        <v>0</v>
      </c>
      <c r="DLI15" s="162">
        <f>[2]Položky!DLJ67</f>
        <v>0</v>
      </c>
      <c r="DLJ15" s="162">
        <f>[2]Položky!DLK67</f>
        <v>0</v>
      </c>
      <c r="DLK15" s="162">
        <f>[2]Položky!DLL67</f>
        <v>0</v>
      </c>
      <c r="DLL15" s="162">
        <f>[2]Položky!DLM67</f>
        <v>0</v>
      </c>
      <c r="DLM15" s="162">
        <f>[2]Položky!DLN67</f>
        <v>0</v>
      </c>
      <c r="DLN15" s="162">
        <f>[2]Položky!DLO67</f>
        <v>0</v>
      </c>
      <c r="DLO15" s="162">
        <f>[2]Položky!DLP67</f>
        <v>0</v>
      </c>
      <c r="DLP15" s="162">
        <f>[2]Položky!DLQ67</f>
        <v>0</v>
      </c>
      <c r="DLQ15" s="162">
        <f>[2]Položky!DLR67</f>
        <v>0</v>
      </c>
      <c r="DLR15" s="162">
        <f>[2]Položky!DLS67</f>
        <v>0</v>
      </c>
      <c r="DLS15" s="162">
        <f>[2]Položky!DLT67</f>
        <v>0</v>
      </c>
      <c r="DLT15" s="162">
        <f>[2]Položky!DLU67</f>
        <v>0</v>
      </c>
      <c r="DLU15" s="162">
        <f>[2]Položky!DLV67</f>
        <v>0</v>
      </c>
      <c r="DLV15" s="162">
        <f>[2]Položky!DLW67</f>
        <v>0</v>
      </c>
      <c r="DLW15" s="162">
        <f>[2]Položky!DLX67</f>
        <v>0</v>
      </c>
      <c r="DLX15" s="162">
        <f>[2]Položky!DLY67</f>
        <v>0</v>
      </c>
      <c r="DLY15" s="162">
        <f>[2]Položky!DLZ67</f>
        <v>0</v>
      </c>
      <c r="DLZ15" s="162">
        <f>[2]Položky!DMA67</f>
        <v>0</v>
      </c>
      <c r="DMA15" s="162">
        <f>[2]Položky!DMB67</f>
        <v>0</v>
      </c>
      <c r="DMB15" s="162">
        <f>[2]Položky!DMC67</f>
        <v>0</v>
      </c>
      <c r="DMC15" s="162">
        <f>[2]Položky!DMD67</f>
        <v>0</v>
      </c>
      <c r="DMD15" s="162">
        <f>[2]Položky!DME67</f>
        <v>0</v>
      </c>
      <c r="DME15" s="162">
        <f>[2]Položky!DMF67</f>
        <v>0</v>
      </c>
      <c r="DMF15" s="162">
        <f>[2]Položky!DMG67</f>
        <v>0</v>
      </c>
      <c r="DMG15" s="162">
        <f>[2]Položky!DMH67</f>
        <v>0</v>
      </c>
      <c r="DMH15" s="162">
        <f>[2]Položky!DMI67</f>
        <v>0</v>
      </c>
      <c r="DMI15" s="162">
        <f>[2]Položky!DMJ67</f>
        <v>0</v>
      </c>
      <c r="DMJ15" s="162">
        <f>[2]Položky!DMK67</f>
        <v>0</v>
      </c>
      <c r="DMK15" s="162">
        <f>[2]Položky!DML67</f>
        <v>0</v>
      </c>
      <c r="DML15" s="162">
        <f>[2]Položky!DMM67</f>
        <v>0</v>
      </c>
      <c r="DMM15" s="162">
        <f>[2]Položky!DMN67</f>
        <v>0</v>
      </c>
      <c r="DMN15" s="162">
        <f>[2]Položky!DMO67</f>
        <v>0</v>
      </c>
      <c r="DMO15" s="162">
        <f>[2]Položky!DMP67</f>
        <v>0</v>
      </c>
      <c r="DMP15" s="162">
        <f>[2]Položky!DMQ67</f>
        <v>0</v>
      </c>
      <c r="DMQ15" s="162">
        <f>[2]Položky!DMR67</f>
        <v>0</v>
      </c>
      <c r="DMR15" s="162">
        <f>[2]Položky!DMS67</f>
        <v>0</v>
      </c>
      <c r="DMS15" s="162">
        <f>[2]Položky!DMT67</f>
        <v>0</v>
      </c>
      <c r="DMT15" s="162">
        <f>[2]Položky!DMU67</f>
        <v>0</v>
      </c>
      <c r="DMU15" s="162">
        <f>[2]Položky!DMV67</f>
        <v>0</v>
      </c>
      <c r="DMV15" s="162">
        <f>[2]Položky!DMW67</f>
        <v>0</v>
      </c>
      <c r="DMW15" s="162">
        <f>[2]Položky!DMX67</f>
        <v>0</v>
      </c>
      <c r="DMX15" s="162">
        <f>[2]Položky!DMY67</f>
        <v>0</v>
      </c>
      <c r="DMY15" s="162">
        <f>[2]Položky!DMZ67</f>
        <v>0</v>
      </c>
      <c r="DMZ15" s="162">
        <f>[2]Položky!DNA67</f>
        <v>0</v>
      </c>
      <c r="DNA15" s="162">
        <f>[2]Položky!DNB67</f>
        <v>0</v>
      </c>
      <c r="DNB15" s="162">
        <f>[2]Položky!DNC67</f>
        <v>0</v>
      </c>
      <c r="DNC15" s="162">
        <f>[2]Položky!DND67</f>
        <v>0</v>
      </c>
      <c r="DND15" s="162">
        <f>[2]Položky!DNE67</f>
        <v>0</v>
      </c>
      <c r="DNE15" s="162">
        <f>[2]Položky!DNF67</f>
        <v>0</v>
      </c>
      <c r="DNF15" s="162">
        <f>[2]Položky!DNG67</f>
        <v>0</v>
      </c>
      <c r="DNG15" s="162">
        <f>[2]Položky!DNH67</f>
        <v>0</v>
      </c>
      <c r="DNH15" s="162">
        <f>[2]Položky!DNI67</f>
        <v>0</v>
      </c>
      <c r="DNI15" s="162">
        <f>[2]Položky!DNJ67</f>
        <v>0</v>
      </c>
      <c r="DNJ15" s="162">
        <f>[2]Položky!DNK67</f>
        <v>0</v>
      </c>
      <c r="DNK15" s="162">
        <f>[2]Položky!DNL67</f>
        <v>0</v>
      </c>
      <c r="DNL15" s="162">
        <f>[2]Položky!DNM67</f>
        <v>0</v>
      </c>
      <c r="DNM15" s="162">
        <f>[2]Položky!DNN67</f>
        <v>0</v>
      </c>
      <c r="DNN15" s="162">
        <f>[2]Položky!DNO67</f>
        <v>0</v>
      </c>
      <c r="DNO15" s="162">
        <f>[2]Položky!DNP67</f>
        <v>0</v>
      </c>
      <c r="DNP15" s="162">
        <f>[2]Položky!DNQ67</f>
        <v>0</v>
      </c>
      <c r="DNQ15" s="162">
        <f>[2]Položky!DNR67</f>
        <v>0</v>
      </c>
      <c r="DNR15" s="162">
        <f>[2]Položky!DNS67</f>
        <v>0</v>
      </c>
      <c r="DNS15" s="162">
        <f>[2]Položky!DNT67</f>
        <v>0</v>
      </c>
      <c r="DNT15" s="162">
        <f>[2]Položky!DNU67</f>
        <v>0</v>
      </c>
      <c r="DNU15" s="162">
        <f>[2]Položky!DNV67</f>
        <v>0</v>
      </c>
      <c r="DNV15" s="162">
        <f>[2]Položky!DNW67</f>
        <v>0</v>
      </c>
      <c r="DNW15" s="162">
        <f>[2]Položky!DNX67</f>
        <v>0</v>
      </c>
      <c r="DNX15" s="162">
        <f>[2]Položky!DNY67</f>
        <v>0</v>
      </c>
      <c r="DNY15" s="162">
        <f>[2]Položky!DNZ67</f>
        <v>0</v>
      </c>
      <c r="DNZ15" s="162">
        <f>[2]Položky!DOA67</f>
        <v>0</v>
      </c>
      <c r="DOA15" s="162">
        <f>[2]Položky!DOB67</f>
        <v>0</v>
      </c>
      <c r="DOB15" s="162">
        <f>[2]Položky!DOC67</f>
        <v>0</v>
      </c>
      <c r="DOC15" s="162">
        <f>[2]Položky!DOD67</f>
        <v>0</v>
      </c>
      <c r="DOD15" s="162">
        <f>[2]Položky!DOE67</f>
        <v>0</v>
      </c>
      <c r="DOE15" s="162">
        <f>[2]Položky!DOF67</f>
        <v>0</v>
      </c>
      <c r="DOF15" s="162">
        <f>[2]Položky!DOG67</f>
        <v>0</v>
      </c>
      <c r="DOG15" s="162">
        <f>[2]Položky!DOH67</f>
        <v>0</v>
      </c>
      <c r="DOH15" s="162">
        <f>[2]Položky!DOI67</f>
        <v>0</v>
      </c>
      <c r="DOI15" s="162">
        <f>[2]Položky!DOJ67</f>
        <v>0</v>
      </c>
      <c r="DOJ15" s="162">
        <f>[2]Položky!DOK67</f>
        <v>0</v>
      </c>
      <c r="DOK15" s="162">
        <f>[2]Položky!DOL67</f>
        <v>0</v>
      </c>
      <c r="DOL15" s="162">
        <f>[2]Položky!DOM67</f>
        <v>0</v>
      </c>
      <c r="DOM15" s="162">
        <f>[2]Položky!DON67</f>
        <v>0</v>
      </c>
      <c r="DON15" s="162">
        <f>[2]Položky!DOO67</f>
        <v>0</v>
      </c>
      <c r="DOO15" s="162">
        <f>[2]Položky!DOP67</f>
        <v>0</v>
      </c>
      <c r="DOP15" s="162">
        <f>[2]Položky!DOQ67</f>
        <v>0</v>
      </c>
      <c r="DOQ15" s="162">
        <f>[2]Položky!DOR67</f>
        <v>0</v>
      </c>
      <c r="DOR15" s="162">
        <f>[2]Položky!DOS67</f>
        <v>0</v>
      </c>
      <c r="DOS15" s="162">
        <f>[2]Položky!DOT67</f>
        <v>0</v>
      </c>
      <c r="DOT15" s="162">
        <f>[2]Položky!DOU67</f>
        <v>0</v>
      </c>
      <c r="DOU15" s="162">
        <f>[2]Položky!DOV67</f>
        <v>0</v>
      </c>
      <c r="DOV15" s="162">
        <f>[2]Položky!DOW67</f>
        <v>0</v>
      </c>
      <c r="DOW15" s="162">
        <f>[2]Položky!DOX67</f>
        <v>0</v>
      </c>
      <c r="DOX15" s="162">
        <f>[2]Položky!DOY67</f>
        <v>0</v>
      </c>
      <c r="DOY15" s="162">
        <f>[2]Položky!DOZ67</f>
        <v>0</v>
      </c>
      <c r="DOZ15" s="162">
        <f>[2]Položky!DPA67</f>
        <v>0</v>
      </c>
      <c r="DPA15" s="162">
        <f>[2]Položky!DPB67</f>
        <v>0</v>
      </c>
      <c r="DPB15" s="162">
        <f>[2]Položky!DPC67</f>
        <v>0</v>
      </c>
      <c r="DPC15" s="162">
        <f>[2]Položky!DPD67</f>
        <v>0</v>
      </c>
      <c r="DPD15" s="162">
        <f>[2]Položky!DPE67</f>
        <v>0</v>
      </c>
      <c r="DPE15" s="162">
        <f>[2]Položky!DPF67</f>
        <v>0</v>
      </c>
      <c r="DPF15" s="162">
        <f>[2]Položky!DPG67</f>
        <v>0</v>
      </c>
      <c r="DPG15" s="162">
        <f>[2]Položky!DPH67</f>
        <v>0</v>
      </c>
      <c r="DPH15" s="162">
        <f>[2]Položky!DPI67</f>
        <v>0</v>
      </c>
      <c r="DPI15" s="162">
        <f>[2]Položky!DPJ67</f>
        <v>0</v>
      </c>
      <c r="DPJ15" s="162">
        <f>[2]Položky!DPK67</f>
        <v>0</v>
      </c>
      <c r="DPK15" s="162">
        <f>[2]Položky!DPL67</f>
        <v>0</v>
      </c>
      <c r="DPL15" s="162">
        <f>[2]Položky!DPM67</f>
        <v>0</v>
      </c>
      <c r="DPM15" s="162">
        <f>[2]Položky!DPN67</f>
        <v>0</v>
      </c>
      <c r="DPN15" s="162">
        <f>[2]Položky!DPO67</f>
        <v>0</v>
      </c>
      <c r="DPO15" s="162">
        <f>[2]Položky!DPP67</f>
        <v>0</v>
      </c>
      <c r="DPP15" s="162">
        <f>[2]Položky!DPQ67</f>
        <v>0</v>
      </c>
      <c r="DPQ15" s="162">
        <f>[2]Položky!DPR67</f>
        <v>0</v>
      </c>
      <c r="DPR15" s="162">
        <f>[2]Položky!DPS67</f>
        <v>0</v>
      </c>
      <c r="DPS15" s="162">
        <f>[2]Položky!DPT67</f>
        <v>0</v>
      </c>
      <c r="DPT15" s="162">
        <f>[2]Položky!DPU67</f>
        <v>0</v>
      </c>
      <c r="DPU15" s="162">
        <f>[2]Položky!DPV67</f>
        <v>0</v>
      </c>
      <c r="DPV15" s="162">
        <f>[2]Položky!DPW67</f>
        <v>0</v>
      </c>
      <c r="DPW15" s="162">
        <f>[2]Položky!DPX67</f>
        <v>0</v>
      </c>
      <c r="DPX15" s="162">
        <f>[2]Položky!DPY67</f>
        <v>0</v>
      </c>
      <c r="DPY15" s="162">
        <f>[2]Položky!DPZ67</f>
        <v>0</v>
      </c>
      <c r="DPZ15" s="162">
        <f>[2]Položky!DQA67</f>
        <v>0</v>
      </c>
      <c r="DQA15" s="162">
        <f>[2]Položky!DQB67</f>
        <v>0</v>
      </c>
      <c r="DQB15" s="162">
        <f>[2]Položky!DQC67</f>
        <v>0</v>
      </c>
      <c r="DQC15" s="162">
        <f>[2]Položky!DQD67</f>
        <v>0</v>
      </c>
      <c r="DQD15" s="162">
        <f>[2]Položky!DQE67</f>
        <v>0</v>
      </c>
      <c r="DQE15" s="162">
        <f>[2]Položky!DQF67</f>
        <v>0</v>
      </c>
      <c r="DQF15" s="162">
        <f>[2]Položky!DQG67</f>
        <v>0</v>
      </c>
      <c r="DQG15" s="162">
        <f>[2]Položky!DQH67</f>
        <v>0</v>
      </c>
      <c r="DQH15" s="162">
        <f>[2]Položky!DQI67</f>
        <v>0</v>
      </c>
      <c r="DQI15" s="162">
        <f>[2]Položky!DQJ67</f>
        <v>0</v>
      </c>
      <c r="DQJ15" s="162">
        <f>[2]Položky!DQK67</f>
        <v>0</v>
      </c>
      <c r="DQK15" s="162">
        <f>[2]Položky!DQL67</f>
        <v>0</v>
      </c>
      <c r="DQL15" s="162">
        <f>[2]Položky!DQM67</f>
        <v>0</v>
      </c>
      <c r="DQM15" s="162">
        <f>[2]Položky!DQN67</f>
        <v>0</v>
      </c>
      <c r="DQN15" s="162">
        <f>[2]Položky!DQO67</f>
        <v>0</v>
      </c>
      <c r="DQO15" s="162">
        <f>[2]Položky!DQP67</f>
        <v>0</v>
      </c>
      <c r="DQP15" s="162">
        <f>[2]Položky!DQQ67</f>
        <v>0</v>
      </c>
      <c r="DQQ15" s="162">
        <f>[2]Položky!DQR67</f>
        <v>0</v>
      </c>
      <c r="DQR15" s="162">
        <f>[2]Položky!DQS67</f>
        <v>0</v>
      </c>
      <c r="DQS15" s="162">
        <f>[2]Položky!DQT67</f>
        <v>0</v>
      </c>
      <c r="DQT15" s="162">
        <f>[2]Položky!DQU67</f>
        <v>0</v>
      </c>
      <c r="DQU15" s="162">
        <f>[2]Položky!DQV67</f>
        <v>0</v>
      </c>
      <c r="DQV15" s="162">
        <f>[2]Položky!DQW67</f>
        <v>0</v>
      </c>
      <c r="DQW15" s="162">
        <f>[2]Položky!DQX67</f>
        <v>0</v>
      </c>
      <c r="DQX15" s="162">
        <f>[2]Položky!DQY67</f>
        <v>0</v>
      </c>
      <c r="DQY15" s="162">
        <f>[2]Položky!DQZ67</f>
        <v>0</v>
      </c>
      <c r="DQZ15" s="162">
        <f>[2]Položky!DRA67</f>
        <v>0</v>
      </c>
      <c r="DRA15" s="162">
        <f>[2]Položky!DRB67</f>
        <v>0</v>
      </c>
      <c r="DRB15" s="162">
        <f>[2]Položky!DRC67</f>
        <v>0</v>
      </c>
      <c r="DRC15" s="162">
        <f>[2]Položky!DRD67</f>
        <v>0</v>
      </c>
      <c r="DRD15" s="162">
        <f>[2]Položky!DRE67</f>
        <v>0</v>
      </c>
      <c r="DRE15" s="162">
        <f>[2]Položky!DRF67</f>
        <v>0</v>
      </c>
      <c r="DRF15" s="162">
        <f>[2]Položky!DRG67</f>
        <v>0</v>
      </c>
      <c r="DRG15" s="162">
        <f>[2]Položky!DRH67</f>
        <v>0</v>
      </c>
      <c r="DRH15" s="162">
        <f>[2]Položky!DRI67</f>
        <v>0</v>
      </c>
      <c r="DRI15" s="162">
        <f>[2]Položky!DRJ67</f>
        <v>0</v>
      </c>
      <c r="DRJ15" s="162">
        <f>[2]Položky!DRK67</f>
        <v>0</v>
      </c>
      <c r="DRK15" s="162">
        <f>[2]Položky!DRL67</f>
        <v>0</v>
      </c>
      <c r="DRL15" s="162">
        <f>[2]Položky!DRM67</f>
        <v>0</v>
      </c>
      <c r="DRM15" s="162">
        <f>[2]Položky!DRN67</f>
        <v>0</v>
      </c>
      <c r="DRN15" s="162">
        <f>[2]Položky!DRO67</f>
        <v>0</v>
      </c>
      <c r="DRO15" s="162">
        <f>[2]Položky!DRP67</f>
        <v>0</v>
      </c>
      <c r="DRP15" s="162">
        <f>[2]Položky!DRQ67</f>
        <v>0</v>
      </c>
      <c r="DRQ15" s="162">
        <f>[2]Položky!DRR67</f>
        <v>0</v>
      </c>
      <c r="DRR15" s="162">
        <f>[2]Položky!DRS67</f>
        <v>0</v>
      </c>
      <c r="DRS15" s="162">
        <f>[2]Položky!DRT67</f>
        <v>0</v>
      </c>
      <c r="DRT15" s="162">
        <f>[2]Položky!DRU67</f>
        <v>0</v>
      </c>
      <c r="DRU15" s="162">
        <f>[2]Položky!DRV67</f>
        <v>0</v>
      </c>
      <c r="DRV15" s="162">
        <f>[2]Položky!DRW67</f>
        <v>0</v>
      </c>
      <c r="DRW15" s="162">
        <f>[2]Položky!DRX67</f>
        <v>0</v>
      </c>
      <c r="DRX15" s="162">
        <f>[2]Položky!DRY67</f>
        <v>0</v>
      </c>
      <c r="DRY15" s="162">
        <f>[2]Položky!DRZ67</f>
        <v>0</v>
      </c>
      <c r="DRZ15" s="162">
        <f>[2]Položky!DSA67</f>
        <v>0</v>
      </c>
      <c r="DSA15" s="162">
        <f>[2]Položky!DSB67</f>
        <v>0</v>
      </c>
      <c r="DSB15" s="162">
        <f>[2]Položky!DSC67</f>
        <v>0</v>
      </c>
      <c r="DSC15" s="162">
        <f>[2]Položky!DSD67</f>
        <v>0</v>
      </c>
      <c r="DSD15" s="162">
        <f>[2]Položky!DSE67</f>
        <v>0</v>
      </c>
      <c r="DSE15" s="162">
        <f>[2]Položky!DSF67</f>
        <v>0</v>
      </c>
      <c r="DSF15" s="162">
        <f>[2]Položky!DSG67</f>
        <v>0</v>
      </c>
      <c r="DSG15" s="162">
        <f>[2]Položky!DSH67</f>
        <v>0</v>
      </c>
      <c r="DSH15" s="162">
        <f>[2]Položky!DSI67</f>
        <v>0</v>
      </c>
      <c r="DSI15" s="162">
        <f>[2]Položky!DSJ67</f>
        <v>0</v>
      </c>
      <c r="DSJ15" s="162">
        <f>[2]Položky!DSK67</f>
        <v>0</v>
      </c>
      <c r="DSK15" s="162">
        <f>[2]Položky!DSL67</f>
        <v>0</v>
      </c>
      <c r="DSL15" s="162">
        <f>[2]Položky!DSM67</f>
        <v>0</v>
      </c>
      <c r="DSM15" s="162">
        <f>[2]Položky!DSN67</f>
        <v>0</v>
      </c>
      <c r="DSN15" s="162">
        <f>[2]Položky!DSO67</f>
        <v>0</v>
      </c>
      <c r="DSO15" s="162">
        <f>[2]Položky!DSP67</f>
        <v>0</v>
      </c>
      <c r="DSP15" s="162">
        <f>[2]Položky!DSQ67</f>
        <v>0</v>
      </c>
      <c r="DSQ15" s="162">
        <f>[2]Položky!DSR67</f>
        <v>0</v>
      </c>
      <c r="DSR15" s="162">
        <f>[2]Položky!DSS67</f>
        <v>0</v>
      </c>
      <c r="DSS15" s="162">
        <f>[2]Položky!DST67</f>
        <v>0</v>
      </c>
      <c r="DST15" s="162">
        <f>[2]Položky!DSU67</f>
        <v>0</v>
      </c>
      <c r="DSU15" s="162">
        <f>[2]Položky!DSV67</f>
        <v>0</v>
      </c>
      <c r="DSV15" s="162">
        <f>[2]Položky!DSW67</f>
        <v>0</v>
      </c>
      <c r="DSW15" s="162">
        <f>[2]Položky!DSX67</f>
        <v>0</v>
      </c>
      <c r="DSX15" s="162">
        <f>[2]Položky!DSY67</f>
        <v>0</v>
      </c>
      <c r="DSY15" s="162">
        <f>[2]Položky!DSZ67</f>
        <v>0</v>
      </c>
      <c r="DSZ15" s="162">
        <f>[2]Položky!DTA67</f>
        <v>0</v>
      </c>
      <c r="DTA15" s="162">
        <f>[2]Položky!DTB67</f>
        <v>0</v>
      </c>
      <c r="DTB15" s="162">
        <f>[2]Položky!DTC67</f>
        <v>0</v>
      </c>
      <c r="DTC15" s="162">
        <f>[2]Položky!DTD67</f>
        <v>0</v>
      </c>
      <c r="DTD15" s="162">
        <f>[2]Položky!DTE67</f>
        <v>0</v>
      </c>
      <c r="DTE15" s="162">
        <f>[2]Položky!DTF67</f>
        <v>0</v>
      </c>
      <c r="DTF15" s="162">
        <f>[2]Položky!DTG67</f>
        <v>0</v>
      </c>
      <c r="DTG15" s="162">
        <f>[2]Položky!DTH67</f>
        <v>0</v>
      </c>
      <c r="DTH15" s="162">
        <f>[2]Položky!DTI67</f>
        <v>0</v>
      </c>
      <c r="DTI15" s="162">
        <f>[2]Položky!DTJ67</f>
        <v>0</v>
      </c>
      <c r="DTJ15" s="162">
        <f>[2]Položky!DTK67</f>
        <v>0</v>
      </c>
      <c r="DTK15" s="162">
        <f>[2]Položky!DTL67</f>
        <v>0</v>
      </c>
      <c r="DTL15" s="162">
        <f>[2]Položky!DTM67</f>
        <v>0</v>
      </c>
      <c r="DTM15" s="162">
        <f>[2]Položky!DTN67</f>
        <v>0</v>
      </c>
      <c r="DTN15" s="162">
        <f>[2]Položky!DTO67</f>
        <v>0</v>
      </c>
      <c r="DTO15" s="162">
        <f>[2]Položky!DTP67</f>
        <v>0</v>
      </c>
      <c r="DTP15" s="162">
        <f>[2]Položky!DTQ67</f>
        <v>0</v>
      </c>
      <c r="DTQ15" s="162">
        <f>[2]Položky!DTR67</f>
        <v>0</v>
      </c>
      <c r="DTR15" s="162">
        <f>[2]Položky!DTS67</f>
        <v>0</v>
      </c>
      <c r="DTS15" s="162">
        <f>[2]Položky!DTT67</f>
        <v>0</v>
      </c>
      <c r="DTT15" s="162">
        <f>[2]Položky!DTU67</f>
        <v>0</v>
      </c>
      <c r="DTU15" s="162">
        <f>[2]Položky!DTV67</f>
        <v>0</v>
      </c>
      <c r="DTV15" s="162">
        <f>[2]Položky!DTW67</f>
        <v>0</v>
      </c>
      <c r="DTW15" s="162">
        <f>[2]Položky!DTX67</f>
        <v>0</v>
      </c>
      <c r="DTX15" s="162">
        <f>[2]Položky!DTY67</f>
        <v>0</v>
      </c>
      <c r="DTY15" s="162">
        <f>[2]Položky!DTZ67</f>
        <v>0</v>
      </c>
      <c r="DTZ15" s="162">
        <f>[2]Položky!DUA67</f>
        <v>0</v>
      </c>
      <c r="DUA15" s="162">
        <f>[2]Položky!DUB67</f>
        <v>0</v>
      </c>
      <c r="DUB15" s="162">
        <f>[2]Položky!DUC67</f>
        <v>0</v>
      </c>
      <c r="DUC15" s="162">
        <f>[2]Položky!DUD67</f>
        <v>0</v>
      </c>
      <c r="DUD15" s="162">
        <f>[2]Položky!DUE67</f>
        <v>0</v>
      </c>
      <c r="DUE15" s="162">
        <f>[2]Položky!DUF67</f>
        <v>0</v>
      </c>
      <c r="DUF15" s="162">
        <f>[2]Položky!DUG67</f>
        <v>0</v>
      </c>
      <c r="DUG15" s="162">
        <f>[2]Položky!DUH67</f>
        <v>0</v>
      </c>
      <c r="DUH15" s="162">
        <f>[2]Položky!DUI67</f>
        <v>0</v>
      </c>
      <c r="DUI15" s="162">
        <f>[2]Položky!DUJ67</f>
        <v>0</v>
      </c>
      <c r="DUJ15" s="162">
        <f>[2]Položky!DUK67</f>
        <v>0</v>
      </c>
      <c r="DUK15" s="162">
        <f>[2]Položky!DUL67</f>
        <v>0</v>
      </c>
      <c r="DUL15" s="162">
        <f>[2]Položky!DUM67</f>
        <v>0</v>
      </c>
      <c r="DUM15" s="162">
        <f>[2]Položky!DUN67</f>
        <v>0</v>
      </c>
      <c r="DUN15" s="162">
        <f>[2]Položky!DUO67</f>
        <v>0</v>
      </c>
      <c r="DUO15" s="162">
        <f>[2]Položky!DUP67</f>
        <v>0</v>
      </c>
      <c r="DUP15" s="162">
        <f>[2]Položky!DUQ67</f>
        <v>0</v>
      </c>
      <c r="DUQ15" s="162">
        <f>[2]Položky!DUR67</f>
        <v>0</v>
      </c>
      <c r="DUR15" s="162">
        <f>[2]Položky!DUS67</f>
        <v>0</v>
      </c>
      <c r="DUS15" s="162">
        <f>[2]Položky!DUT67</f>
        <v>0</v>
      </c>
      <c r="DUT15" s="162">
        <f>[2]Položky!DUU67</f>
        <v>0</v>
      </c>
      <c r="DUU15" s="162">
        <f>[2]Položky!DUV67</f>
        <v>0</v>
      </c>
      <c r="DUV15" s="162">
        <f>[2]Položky!DUW67</f>
        <v>0</v>
      </c>
      <c r="DUW15" s="162">
        <f>[2]Položky!DUX67</f>
        <v>0</v>
      </c>
      <c r="DUX15" s="162">
        <f>[2]Položky!DUY67</f>
        <v>0</v>
      </c>
      <c r="DUY15" s="162">
        <f>[2]Položky!DUZ67</f>
        <v>0</v>
      </c>
      <c r="DUZ15" s="162">
        <f>[2]Položky!DVA67</f>
        <v>0</v>
      </c>
      <c r="DVA15" s="162">
        <f>[2]Položky!DVB67</f>
        <v>0</v>
      </c>
      <c r="DVB15" s="162">
        <f>[2]Položky!DVC67</f>
        <v>0</v>
      </c>
      <c r="DVC15" s="162">
        <f>[2]Položky!DVD67</f>
        <v>0</v>
      </c>
      <c r="DVD15" s="162">
        <f>[2]Položky!DVE67</f>
        <v>0</v>
      </c>
      <c r="DVE15" s="162">
        <f>[2]Položky!DVF67</f>
        <v>0</v>
      </c>
      <c r="DVF15" s="162">
        <f>[2]Položky!DVG67</f>
        <v>0</v>
      </c>
      <c r="DVG15" s="162">
        <f>[2]Položky!DVH67</f>
        <v>0</v>
      </c>
      <c r="DVH15" s="162">
        <f>[2]Položky!DVI67</f>
        <v>0</v>
      </c>
      <c r="DVI15" s="162">
        <f>[2]Položky!DVJ67</f>
        <v>0</v>
      </c>
      <c r="DVJ15" s="162">
        <f>[2]Položky!DVK67</f>
        <v>0</v>
      </c>
      <c r="DVK15" s="162">
        <f>[2]Položky!DVL67</f>
        <v>0</v>
      </c>
      <c r="DVL15" s="162">
        <f>[2]Položky!DVM67</f>
        <v>0</v>
      </c>
      <c r="DVM15" s="162">
        <f>[2]Položky!DVN67</f>
        <v>0</v>
      </c>
      <c r="DVN15" s="162">
        <f>[2]Položky!DVO67</f>
        <v>0</v>
      </c>
      <c r="DVO15" s="162">
        <f>[2]Položky!DVP67</f>
        <v>0</v>
      </c>
      <c r="DVP15" s="162">
        <f>[2]Položky!DVQ67</f>
        <v>0</v>
      </c>
      <c r="DVQ15" s="162">
        <f>[2]Položky!DVR67</f>
        <v>0</v>
      </c>
      <c r="DVR15" s="162">
        <f>[2]Položky!DVS67</f>
        <v>0</v>
      </c>
      <c r="DVS15" s="162">
        <f>[2]Položky!DVT67</f>
        <v>0</v>
      </c>
      <c r="DVT15" s="162">
        <f>[2]Položky!DVU67</f>
        <v>0</v>
      </c>
      <c r="DVU15" s="162">
        <f>[2]Položky!DVV67</f>
        <v>0</v>
      </c>
      <c r="DVV15" s="162">
        <f>[2]Položky!DVW67</f>
        <v>0</v>
      </c>
      <c r="DVW15" s="162">
        <f>[2]Položky!DVX67</f>
        <v>0</v>
      </c>
      <c r="DVX15" s="162">
        <f>[2]Položky!DVY67</f>
        <v>0</v>
      </c>
      <c r="DVY15" s="162">
        <f>[2]Položky!DVZ67</f>
        <v>0</v>
      </c>
      <c r="DVZ15" s="162">
        <f>[2]Položky!DWA67</f>
        <v>0</v>
      </c>
      <c r="DWA15" s="162">
        <f>[2]Položky!DWB67</f>
        <v>0</v>
      </c>
      <c r="DWB15" s="162">
        <f>[2]Položky!DWC67</f>
        <v>0</v>
      </c>
      <c r="DWC15" s="162">
        <f>[2]Položky!DWD67</f>
        <v>0</v>
      </c>
      <c r="DWD15" s="162">
        <f>[2]Položky!DWE67</f>
        <v>0</v>
      </c>
      <c r="DWE15" s="162">
        <f>[2]Položky!DWF67</f>
        <v>0</v>
      </c>
      <c r="DWF15" s="162">
        <f>[2]Položky!DWG67</f>
        <v>0</v>
      </c>
      <c r="DWG15" s="162">
        <f>[2]Položky!DWH67</f>
        <v>0</v>
      </c>
      <c r="DWH15" s="162">
        <f>[2]Položky!DWI67</f>
        <v>0</v>
      </c>
      <c r="DWI15" s="162">
        <f>[2]Položky!DWJ67</f>
        <v>0</v>
      </c>
      <c r="DWJ15" s="162">
        <f>[2]Položky!DWK67</f>
        <v>0</v>
      </c>
      <c r="DWK15" s="162">
        <f>[2]Položky!DWL67</f>
        <v>0</v>
      </c>
      <c r="DWL15" s="162">
        <f>[2]Položky!DWM67</f>
        <v>0</v>
      </c>
      <c r="DWM15" s="162">
        <f>[2]Položky!DWN67</f>
        <v>0</v>
      </c>
      <c r="DWN15" s="162">
        <f>[2]Položky!DWO67</f>
        <v>0</v>
      </c>
      <c r="DWO15" s="162">
        <f>[2]Položky!DWP67</f>
        <v>0</v>
      </c>
      <c r="DWP15" s="162">
        <f>[2]Položky!DWQ67</f>
        <v>0</v>
      </c>
      <c r="DWQ15" s="162">
        <f>[2]Položky!DWR67</f>
        <v>0</v>
      </c>
      <c r="DWR15" s="162">
        <f>[2]Položky!DWS67</f>
        <v>0</v>
      </c>
      <c r="DWS15" s="162">
        <f>[2]Položky!DWT67</f>
        <v>0</v>
      </c>
      <c r="DWT15" s="162">
        <f>[2]Položky!DWU67</f>
        <v>0</v>
      </c>
      <c r="DWU15" s="162">
        <f>[2]Položky!DWV67</f>
        <v>0</v>
      </c>
      <c r="DWV15" s="162">
        <f>[2]Položky!DWW67</f>
        <v>0</v>
      </c>
      <c r="DWW15" s="162">
        <f>[2]Položky!DWX67</f>
        <v>0</v>
      </c>
      <c r="DWX15" s="162">
        <f>[2]Položky!DWY67</f>
        <v>0</v>
      </c>
      <c r="DWY15" s="162">
        <f>[2]Položky!DWZ67</f>
        <v>0</v>
      </c>
      <c r="DWZ15" s="162">
        <f>[2]Položky!DXA67</f>
        <v>0</v>
      </c>
      <c r="DXA15" s="162">
        <f>[2]Položky!DXB67</f>
        <v>0</v>
      </c>
      <c r="DXB15" s="162">
        <f>[2]Položky!DXC67</f>
        <v>0</v>
      </c>
      <c r="DXC15" s="162">
        <f>[2]Položky!DXD67</f>
        <v>0</v>
      </c>
      <c r="DXD15" s="162">
        <f>[2]Položky!DXE67</f>
        <v>0</v>
      </c>
      <c r="DXE15" s="162">
        <f>[2]Položky!DXF67</f>
        <v>0</v>
      </c>
      <c r="DXF15" s="162">
        <f>[2]Položky!DXG67</f>
        <v>0</v>
      </c>
      <c r="DXG15" s="162">
        <f>[2]Položky!DXH67</f>
        <v>0</v>
      </c>
      <c r="DXH15" s="162">
        <f>[2]Položky!DXI67</f>
        <v>0</v>
      </c>
      <c r="DXI15" s="162">
        <f>[2]Položky!DXJ67</f>
        <v>0</v>
      </c>
      <c r="DXJ15" s="162">
        <f>[2]Položky!DXK67</f>
        <v>0</v>
      </c>
      <c r="DXK15" s="162">
        <f>[2]Položky!DXL67</f>
        <v>0</v>
      </c>
      <c r="DXL15" s="162">
        <f>[2]Položky!DXM67</f>
        <v>0</v>
      </c>
      <c r="DXM15" s="162">
        <f>[2]Položky!DXN67</f>
        <v>0</v>
      </c>
      <c r="DXN15" s="162">
        <f>[2]Položky!DXO67</f>
        <v>0</v>
      </c>
      <c r="DXO15" s="162">
        <f>[2]Položky!DXP67</f>
        <v>0</v>
      </c>
      <c r="DXP15" s="162">
        <f>[2]Položky!DXQ67</f>
        <v>0</v>
      </c>
      <c r="DXQ15" s="162">
        <f>[2]Položky!DXR67</f>
        <v>0</v>
      </c>
      <c r="DXR15" s="162">
        <f>[2]Položky!DXS67</f>
        <v>0</v>
      </c>
      <c r="DXS15" s="162">
        <f>[2]Položky!DXT67</f>
        <v>0</v>
      </c>
      <c r="DXT15" s="162">
        <f>[2]Položky!DXU67</f>
        <v>0</v>
      </c>
      <c r="DXU15" s="162">
        <f>[2]Položky!DXV67</f>
        <v>0</v>
      </c>
      <c r="DXV15" s="162">
        <f>[2]Položky!DXW67</f>
        <v>0</v>
      </c>
      <c r="DXW15" s="162">
        <f>[2]Položky!DXX67</f>
        <v>0</v>
      </c>
      <c r="DXX15" s="162">
        <f>[2]Položky!DXY67</f>
        <v>0</v>
      </c>
      <c r="DXY15" s="162">
        <f>[2]Položky!DXZ67</f>
        <v>0</v>
      </c>
      <c r="DXZ15" s="162">
        <f>[2]Položky!DYA67</f>
        <v>0</v>
      </c>
      <c r="DYA15" s="162">
        <f>[2]Položky!DYB67</f>
        <v>0</v>
      </c>
      <c r="DYB15" s="162">
        <f>[2]Položky!DYC67</f>
        <v>0</v>
      </c>
      <c r="DYC15" s="162">
        <f>[2]Položky!DYD67</f>
        <v>0</v>
      </c>
      <c r="DYD15" s="162">
        <f>[2]Položky!DYE67</f>
        <v>0</v>
      </c>
      <c r="DYE15" s="162">
        <f>[2]Položky!DYF67</f>
        <v>0</v>
      </c>
      <c r="DYF15" s="162">
        <f>[2]Položky!DYG67</f>
        <v>0</v>
      </c>
      <c r="DYG15" s="162">
        <f>[2]Položky!DYH67</f>
        <v>0</v>
      </c>
      <c r="DYH15" s="162">
        <f>[2]Položky!DYI67</f>
        <v>0</v>
      </c>
      <c r="DYI15" s="162">
        <f>[2]Položky!DYJ67</f>
        <v>0</v>
      </c>
      <c r="DYJ15" s="162">
        <f>[2]Položky!DYK67</f>
        <v>0</v>
      </c>
      <c r="DYK15" s="162">
        <f>[2]Položky!DYL67</f>
        <v>0</v>
      </c>
      <c r="DYL15" s="162">
        <f>[2]Položky!DYM67</f>
        <v>0</v>
      </c>
      <c r="DYM15" s="162">
        <f>[2]Položky!DYN67</f>
        <v>0</v>
      </c>
      <c r="DYN15" s="162">
        <f>[2]Položky!DYO67</f>
        <v>0</v>
      </c>
      <c r="DYO15" s="162">
        <f>[2]Položky!DYP67</f>
        <v>0</v>
      </c>
      <c r="DYP15" s="162">
        <f>[2]Položky!DYQ67</f>
        <v>0</v>
      </c>
      <c r="DYQ15" s="162">
        <f>[2]Položky!DYR67</f>
        <v>0</v>
      </c>
      <c r="DYR15" s="162">
        <f>[2]Položky!DYS67</f>
        <v>0</v>
      </c>
      <c r="DYS15" s="162">
        <f>[2]Položky!DYT67</f>
        <v>0</v>
      </c>
      <c r="DYT15" s="162">
        <f>[2]Položky!DYU67</f>
        <v>0</v>
      </c>
      <c r="DYU15" s="162">
        <f>[2]Položky!DYV67</f>
        <v>0</v>
      </c>
      <c r="DYV15" s="162">
        <f>[2]Položky!DYW67</f>
        <v>0</v>
      </c>
      <c r="DYW15" s="162">
        <f>[2]Položky!DYX67</f>
        <v>0</v>
      </c>
      <c r="DYX15" s="162">
        <f>[2]Položky!DYY67</f>
        <v>0</v>
      </c>
      <c r="DYY15" s="162">
        <f>[2]Položky!DYZ67</f>
        <v>0</v>
      </c>
      <c r="DYZ15" s="162">
        <f>[2]Položky!DZA67</f>
        <v>0</v>
      </c>
      <c r="DZA15" s="162">
        <f>[2]Položky!DZB67</f>
        <v>0</v>
      </c>
      <c r="DZB15" s="162">
        <f>[2]Položky!DZC67</f>
        <v>0</v>
      </c>
      <c r="DZC15" s="162">
        <f>[2]Položky!DZD67</f>
        <v>0</v>
      </c>
      <c r="DZD15" s="162">
        <f>[2]Položky!DZE67</f>
        <v>0</v>
      </c>
      <c r="DZE15" s="162">
        <f>[2]Položky!DZF67</f>
        <v>0</v>
      </c>
      <c r="DZF15" s="162">
        <f>[2]Položky!DZG67</f>
        <v>0</v>
      </c>
      <c r="DZG15" s="162">
        <f>[2]Položky!DZH67</f>
        <v>0</v>
      </c>
      <c r="DZH15" s="162">
        <f>[2]Položky!DZI67</f>
        <v>0</v>
      </c>
      <c r="DZI15" s="162">
        <f>[2]Položky!DZJ67</f>
        <v>0</v>
      </c>
      <c r="DZJ15" s="162">
        <f>[2]Položky!DZK67</f>
        <v>0</v>
      </c>
      <c r="DZK15" s="162">
        <f>[2]Položky!DZL67</f>
        <v>0</v>
      </c>
      <c r="DZL15" s="162">
        <f>[2]Položky!DZM67</f>
        <v>0</v>
      </c>
      <c r="DZM15" s="162">
        <f>[2]Položky!DZN67</f>
        <v>0</v>
      </c>
      <c r="DZN15" s="162">
        <f>[2]Položky!DZO67</f>
        <v>0</v>
      </c>
      <c r="DZO15" s="162">
        <f>[2]Položky!DZP67</f>
        <v>0</v>
      </c>
      <c r="DZP15" s="162">
        <f>[2]Položky!DZQ67</f>
        <v>0</v>
      </c>
      <c r="DZQ15" s="162">
        <f>[2]Položky!DZR67</f>
        <v>0</v>
      </c>
      <c r="DZR15" s="162">
        <f>[2]Položky!DZS67</f>
        <v>0</v>
      </c>
      <c r="DZS15" s="162">
        <f>[2]Položky!DZT67</f>
        <v>0</v>
      </c>
      <c r="DZT15" s="162">
        <f>[2]Položky!DZU67</f>
        <v>0</v>
      </c>
      <c r="DZU15" s="162">
        <f>[2]Položky!DZV67</f>
        <v>0</v>
      </c>
      <c r="DZV15" s="162">
        <f>[2]Položky!DZW67</f>
        <v>0</v>
      </c>
      <c r="DZW15" s="162">
        <f>[2]Položky!DZX67</f>
        <v>0</v>
      </c>
      <c r="DZX15" s="162">
        <f>[2]Položky!DZY67</f>
        <v>0</v>
      </c>
      <c r="DZY15" s="162">
        <f>[2]Položky!DZZ67</f>
        <v>0</v>
      </c>
      <c r="DZZ15" s="162">
        <f>[2]Položky!EAA67</f>
        <v>0</v>
      </c>
      <c r="EAA15" s="162">
        <f>[2]Položky!EAB67</f>
        <v>0</v>
      </c>
      <c r="EAB15" s="162">
        <f>[2]Položky!EAC67</f>
        <v>0</v>
      </c>
      <c r="EAC15" s="162">
        <f>[2]Položky!EAD67</f>
        <v>0</v>
      </c>
      <c r="EAD15" s="162">
        <f>[2]Položky!EAE67</f>
        <v>0</v>
      </c>
      <c r="EAE15" s="162">
        <f>[2]Položky!EAF67</f>
        <v>0</v>
      </c>
      <c r="EAF15" s="162">
        <f>[2]Položky!EAG67</f>
        <v>0</v>
      </c>
      <c r="EAG15" s="162">
        <f>[2]Položky!EAH67</f>
        <v>0</v>
      </c>
      <c r="EAH15" s="162">
        <f>[2]Položky!EAI67</f>
        <v>0</v>
      </c>
      <c r="EAI15" s="162">
        <f>[2]Položky!EAJ67</f>
        <v>0</v>
      </c>
      <c r="EAJ15" s="162">
        <f>[2]Položky!EAK67</f>
        <v>0</v>
      </c>
      <c r="EAK15" s="162">
        <f>[2]Položky!EAL67</f>
        <v>0</v>
      </c>
      <c r="EAL15" s="162">
        <f>[2]Položky!EAM67</f>
        <v>0</v>
      </c>
      <c r="EAM15" s="162">
        <f>[2]Položky!EAN67</f>
        <v>0</v>
      </c>
      <c r="EAN15" s="162">
        <f>[2]Položky!EAO67</f>
        <v>0</v>
      </c>
      <c r="EAO15" s="162">
        <f>[2]Položky!EAP67</f>
        <v>0</v>
      </c>
      <c r="EAP15" s="162">
        <f>[2]Položky!EAQ67</f>
        <v>0</v>
      </c>
      <c r="EAQ15" s="162">
        <f>[2]Položky!EAR67</f>
        <v>0</v>
      </c>
      <c r="EAR15" s="162">
        <f>[2]Položky!EAS67</f>
        <v>0</v>
      </c>
      <c r="EAS15" s="162">
        <f>[2]Položky!EAT67</f>
        <v>0</v>
      </c>
      <c r="EAT15" s="162">
        <f>[2]Položky!EAU67</f>
        <v>0</v>
      </c>
      <c r="EAU15" s="162">
        <f>[2]Položky!EAV67</f>
        <v>0</v>
      </c>
      <c r="EAV15" s="162">
        <f>[2]Položky!EAW67</f>
        <v>0</v>
      </c>
      <c r="EAW15" s="162">
        <f>[2]Položky!EAX67</f>
        <v>0</v>
      </c>
      <c r="EAX15" s="162">
        <f>[2]Položky!EAY67</f>
        <v>0</v>
      </c>
      <c r="EAY15" s="162">
        <f>[2]Položky!EAZ67</f>
        <v>0</v>
      </c>
      <c r="EAZ15" s="162">
        <f>[2]Položky!EBA67</f>
        <v>0</v>
      </c>
      <c r="EBA15" s="162">
        <f>[2]Položky!EBB67</f>
        <v>0</v>
      </c>
      <c r="EBB15" s="162">
        <f>[2]Položky!EBC67</f>
        <v>0</v>
      </c>
      <c r="EBC15" s="162">
        <f>[2]Položky!EBD67</f>
        <v>0</v>
      </c>
      <c r="EBD15" s="162">
        <f>[2]Položky!EBE67</f>
        <v>0</v>
      </c>
      <c r="EBE15" s="162">
        <f>[2]Položky!EBF67</f>
        <v>0</v>
      </c>
      <c r="EBF15" s="162">
        <f>[2]Položky!EBG67</f>
        <v>0</v>
      </c>
      <c r="EBG15" s="162">
        <f>[2]Položky!EBH67</f>
        <v>0</v>
      </c>
      <c r="EBH15" s="162">
        <f>[2]Položky!EBI67</f>
        <v>0</v>
      </c>
      <c r="EBI15" s="162">
        <f>[2]Položky!EBJ67</f>
        <v>0</v>
      </c>
      <c r="EBJ15" s="162">
        <f>[2]Položky!EBK67</f>
        <v>0</v>
      </c>
      <c r="EBK15" s="162">
        <f>[2]Položky!EBL67</f>
        <v>0</v>
      </c>
      <c r="EBL15" s="162">
        <f>[2]Položky!EBM67</f>
        <v>0</v>
      </c>
      <c r="EBM15" s="162">
        <f>[2]Položky!EBN67</f>
        <v>0</v>
      </c>
      <c r="EBN15" s="162">
        <f>[2]Položky!EBO67</f>
        <v>0</v>
      </c>
      <c r="EBO15" s="162">
        <f>[2]Položky!EBP67</f>
        <v>0</v>
      </c>
      <c r="EBP15" s="162">
        <f>[2]Položky!EBQ67</f>
        <v>0</v>
      </c>
      <c r="EBQ15" s="162">
        <f>[2]Položky!EBR67</f>
        <v>0</v>
      </c>
      <c r="EBR15" s="162">
        <f>[2]Položky!EBS67</f>
        <v>0</v>
      </c>
      <c r="EBS15" s="162">
        <f>[2]Položky!EBT67</f>
        <v>0</v>
      </c>
      <c r="EBT15" s="162">
        <f>[2]Položky!EBU67</f>
        <v>0</v>
      </c>
      <c r="EBU15" s="162">
        <f>[2]Položky!EBV67</f>
        <v>0</v>
      </c>
      <c r="EBV15" s="162">
        <f>[2]Položky!EBW67</f>
        <v>0</v>
      </c>
      <c r="EBW15" s="162">
        <f>[2]Položky!EBX67</f>
        <v>0</v>
      </c>
      <c r="EBX15" s="162">
        <f>[2]Položky!EBY67</f>
        <v>0</v>
      </c>
      <c r="EBY15" s="162">
        <f>[2]Položky!EBZ67</f>
        <v>0</v>
      </c>
      <c r="EBZ15" s="162">
        <f>[2]Položky!ECA67</f>
        <v>0</v>
      </c>
      <c r="ECA15" s="162">
        <f>[2]Položky!ECB67</f>
        <v>0</v>
      </c>
      <c r="ECB15" s="162">
        <f>[2]Položky!ECC67</f>
        <v>0</v>
      </c>
      <c r="ECC15" s="162">
        <f>[2]Položky!ECD67</f>
        <v>0</v>
      </c>
      <c r="ECD15" s="162">
        <f>[2]Položky!ECE67</f>
        <v>0</v>
      </c>
      <c r="ECE15" s="162">
        <f>[2]Položky!ECF67</f>
        <v>0</v>
      </c>
      <c r="ECF15" s="162">
        <f>[2]Položky!ECG67</f>
        <v>0</v>
      </c>
      <c r="ECG15" s="162">
        <f>[2]Položky!ECH67</f>
        <v>0</v>
      </c>
      <c r="ECH15" s="162">
        <f>[2]Položky!ECI67</f>
        <v>0</v>
      </c>
      <c r="ECI15" s="162">
        <f>[2]Položky!ECJ67</f>
        <v>0</v>
      </c>
      <c r="ECJ15" s="162">
        <f>[2]Položky!ECK67</f>
        <v>0</v>
      </c>
      <c r="ECK15" s="162">
        <f>[2]Položky!ECL67</f>
        <v>0</v>
      </c>
      <c r="ECL15" s="162">
        <f>[2]Položky!ECM67</f>
        <v>0</v>
      </c>
      <c r="ECM15" s="162">
        <f>[2]Položky!ECN67</f>
        <v>0</v>
      </c>
      <c r="ECN15" s="162">
        <f>[2]Položky!ECO67</f>
        <v>0</v>
      </c>
      <c r="ECO15" s="162">
        <f>[2]Položky!ECP67</f>
        <v>0</v>
      </c>
      <c r="ECP15" s="162">
        <f>[2]Položky!ECQ67</f>
        <v>0</v>
      </c>
      <c r="ECQ15" s="162">
        <f>[2]Položky!ECR67</f>
        <v>0</v>
      </c>
      <c r="ECR15" s="162">
        <f>[2]Položky!ECS67</f>
        <v>0</v>
      </c>
      <c r="ECS15" s="162">
        <f>[2]Položky!ECT67</f>
        <v>0</v>
      </c>
      <c r="ECT15" s="162">
        <f>[2]Položky!ECU67</f>
        <v>0</v>
      </c>
      <c r="ECU15" s="162">
        <f>[2]Položky!ECV67</f>
        <v>0</v>
      </c>
      <c r="ECV15" s="162">
        <f>[2]Položky!ECW67</f>
        <v>0</v>
      </c>
      <c r="ECW15" s="162">
        <f>[2]Položky!ECX67</f>
        <v>0</v>
      </c>
      <c r="ECX15" s="162">
        <f>[2]Položky!ECY67</f>
        <v>0</v>
      </c>
      <c r="ECY15" s="162">
        <f>[2]Položky!ECZ67</f>
        <v>0</v>
      </c>
      <c r="ECZ15" s="162">
        <f>[2]Položky!EDA67</f>
        <v>0</v>
      </c>
      <c r="EDA15" s="162">
        <f>[2]Položky!EDB67</f>
        <v>0</v>
      </c>
      <c r="EDB15" s="162">
        <f>[2]Položky!EDC67</f>
        <v>0</v>
      </c>
      <c r="EDC15" s="162">
        <f>[2]Položky!EDD67</f>
        <v>0</v>
      </c>
      <c r="EDD15" s="162">
        <f>[2]Položky!EDE67</f>
        <v>0</v>
      </c>
      <c r="EDE15" s="162">
        <f>[2]Položky!EDF67</f>
        <v>0</v>
      </c>
      <c r="EDF15" s="162">
        <f>[2]Položky!EDG67</f>
        <v>0</v>
      </c>
      <c r="EDG15" s="162">
        <f>[2]Položky!EDH67</f>
        <v>0</v>
      </c>
      <c r="EDH15" s="162">
        <f>[2]Položky!EDI67</f>
        <v>0</v>
      </c>
      <c r="EDI15" s="162">
        <f>[2]Položky!EDJ67</f>
        <v>0</v>
      </c>
      <c r="EDJ15" s="162">
        <f>[2]Položky!EDK67</f>
        <v>0</v>
      </c>
      <c r="EDK15" s="162">
        <f>[2]Položky!EDL67</f>
        <v>0</v>
      </c>
      <c r="EDL15" s="162">
        <f>[2]Položky!EDM67</f>
        <v>0</v>
      </c>
      <c r="EDM15" s="162">
        <f>[2]Položky!EDN67</f>
        <v>0</v>
      </c>
      <c r="EDN15" s="162">
        <f>[2]Položky!EDO67</f>
        <v>0</v>
      </c>
      <c r="EDO15" s="162">
        <f>[2]Položky!EDP67</f>
        <v>0</v>
      </c>
      <c r="EDP15" s="162">
        <f>[2]Položky!EDQ67</f>
        <v>0</v>
      </c>
      <c r="EDQ15" s="162">
        <f>[2]Položky!EDR67</f>
        <v>0</v>
      </c>
      <c r="EDR15" s="162">
        <f>[2]Položky!EDS67</f>
        <v>0</v>
      </c>
      <c r="EDS15" s="162">
        <f>[2]Položky!EDT67</f>
        <v>0</v>
      </c>
      <c r="EDT15" s="162">
        <f>[2]Položky!EDU67</f>
        <v>0</v>
      </c>
      <c r="EDU15" s="162">
        <f>[2]Položky!EDV67</f>
        <v>0</v>
      </c>
      <c r="EDV15" s="162">
        <f>[2]Položky!EDW67</f>
        <v>0</v>
      </c>
      <c r="EDW15" s="162">
        <f>[2]Položky!EDX67</f>
        <v>0</v>
      </c>
      <c r="EDX15" s="162">
        <f>[2]Položky!EDY67</f>
        <v>0</v>
      </c>
      <c r="EDY15" s="162">
        <f>[2]Položky!EDZ67</f>
        <v>0</v>
      </c>
      <c r="EDZ15" s="162">
        <f>[2]Položky!EEA67</f>
        <v>0</v>
      </c>
      <c r="EEA15" s="162">
        <f>[2]Položky!EEB67</f>
        <v>0</v>
      </c>
      <c r="EEB15" s="162">
        <f>[2]Položky!EEC67</f>
        <v>0</v>
      </c>
      <c r="EEC15" s="162">
        <f>[2]Položky!EED67</f>
        <v>0</v>
      </c>
      <c r="EED15" s="162">
        <f>[2]Položky!EEE67</f>
        <v>0</v>
      </c>
      <c r="EEE15" s="162">
        <f>[2]Položky!EEF67</f>
        <v>0</v>
      </c>
      <c r="EEF15" s="162">
        <f>[2]Položky!EEG67</f>
        <v>0</v>
      </c>
      <c r="EEG15" s="162">
        <f>[2]Položky!EEH67</f>
        <v>0</v>
      </c>
      <c r="EEH15" s="162">
        <f>[2]Položky!EEI67</f>
        <v>0</v>
      </c>
      <c r="EEI15" s="162">
        <f>[2]Položky!EEJ67</f>
        <v>0</v>
      </c>
      <c r="EEJ15" s="162">
        <f>[2]Položky!EEK67</f>
        <v>0</v>
      </c>
      <c r="EEK15" s="162">
        <f>[2]Položky!EEL67</f>
        <v>0</v>
      </c>
      <c r="EEL15" s="162">
        <f>[2]Položky!EEM67</f>
        <v>0</v>
      </c>
      <c r="EEM15" s="162">
        <f>[2]Položky!EEN67</f>
        <v>0</v>
      </c>
      <c r="EEN15" s="162">
        <f>[2]Položky!EEO67</f>
        <v>0</v>
      </c>
      <c r="EEO15" s="162">
        <f>[2]Položky!EEP67</f>
        <v>0</v>
      </c>
      <c r="EEP15" s="162">
        <f>[2]Položky!EEQ67</f>
        <v>0</v>
      </c>
      <c r="EEQ15" s="162">
        <f>[2]Položky!EER67</f>
        <v>0</v>
      </c>
      <c r="EER15" s="162">
        <f>[2]Položky!EES67</f>
        <v>0</v>
      </c>
      <c r="EES15" s="162">
        <f>[2]Položky!EET67</f>
        <v>0</v>
      </c>
      <c r="EET15" s="162">
        <f>[2]Položky!EEU67</f>
        <v>0</v>
      </c>
      <c r="EEU15" s="162">
        <f>[2]Položky!EEV67</f>
        <v>0</v>
      </c>
      <c r="EEV15" s="162">
        <f>[2]Položky!EEW67</f>
        <v>0</v>
      </c>
      <c r="EEW15" s="162">
        <f>[2]Položky!EEX67</f>
        <v>0</v>
      </c>
      <c r="EEX15" s="162">
        <f>[2]Položky!EEY67</f>
        <v>0</v>
      </c>
      <c r="EEY15" s="162">
        <f>[2]Položky!EEZ67</f>
        <v>0</v>
      </c>
      <c r="EEZ15" s="162">
        <f>[2]Položky!EFA67</f>
        <v>0</v>
      </c>
      <c r="EFA15" s="162">
        <f>[2]Položky!EFB67</f>
        <v>0</v>
      </c>
      <c r="EFB15" s="162">
        <f>[2]Položky!EFC67</f>
        <v>0</v>
      </c>
      <c r="EFC15" s="162">
        <f>[2]Položky!EFD67</f>
        <v>0</v>
      </c>
      <c r="EFD15" s="162">
        <f>[2]Položky!EFE67</f>
        <v>0</v>
      </c>
      <c r="EFE15" s="162">
        <f>[2]Položky!EFF67</f>
        <v>0</v>
      </c>
      <c r="EFF15" s="162">
        <f>[2]Položky!EFG67</f>
        <v>0</v>
      </c>
      <c r="EFG15" s="162">
        <f>[2]Položky!EFH67</f>
        <v>0</v>
      </c>
      <c r="EFH15" s="162">
        <f>[2]Položky!EFI67</f>
        <v>0</v>
      </c>
      <c r="EFI15" s="162">
        <f>[2]Položky!EFJ67</f>
        <v>0</v>
      </c>
      <c r="EFJ15" s="162">
        <f>[2]Položky!EFK67</f>
        <v>0</v>
      </c>
      <c r="EFK15" s="162">
        <f>[2]Položky!EFL67</f>
        <v>0</v>
      </c>
      <c r="EFL15" s="162">
        <f>[2]Položky!EFM67</f>
        <v>0</v>
      </c>
      <c r="EFM15" s="162">
        <f>[2]Položky!EFN67</f>
        <v>0</v>
      </c>
      <c r="EFN15" s="162">
        <f>[2]Položky!EFO67</f>
        <v>0</v>
      </c>
      <c r="EFO15" s="162">
        <f>[2]Položky!EFP67</f>
        <v>0</v>
      </c>
      <c r="EFP15" s="162">
        <f>[2]Položky!EFQ67</f>
        <v>0</v>
      </c>
      <c r="EFQ15" s="162">
        <f>[2]Položky!EFR67</f>
        <v>0</v>
      </c>
      <c r="EFR15" s="162">
        <f>[2]Položky!EFS67</f>
        <v>0</v>
      </c>
      <c r="EFS15" s="162">
        <f>[2]Položky!EFT67</f>
        <v>0</v>
      </c>
      <c r="EFT15" s="162">
        <f>[2]Položky!EFU67</f>
        <v>0</v>
      </c>
      <c r="EFU15" s="162">
        <f>[2]Položky!EFV67</f>
        <v>0</v>
      </c>
      <c r="EFV15" s="162">
        <f>[2]Položky!EFW67</f>
        <v>0</v>
      </c>
      <c r="EFW15" s="162">
        <f>[2]Položky!EFX67</f>
        <v>0</v>
      </c>
      <c r="EFX15" s="162">
        <f>[2]Položky!EFY67</f>
        <v>0</v>
      </c>
      <c r="EFY15" s="162">
        <f>[2]Položky!EFZ67</f>
        <v>0</v>
      </c>
      <c r="EFZ15" s="162">
        <f>[2]Položky!EGA67</f>
        <v>0</v>
      </c>
      <c r="EGA15" s="162">
        <f>[2]Položky!EGB67</f>
        <v>0</v>
      </c>
      <c r="EGB15" s="162">
        <f>[2]Položky!EGC67</f>
        <v>0</v>
      </c>
      <c r="EGC15" s="162">
        <f>[2]Položky!EGD67</f>
        <v>0</v>
      </c>
      <c r="EGD15" s="162">
        <f>[2]Položky!EGE67</f>
        <v>0</v>
      </c>
      <c r="EGE15" s="162">
        <f>[2]Položky!EGF67</f>
        <v>0</v>
      </c>
      <c r="EGF15" s="162">
        <f>[2]Položky!EGG67</f>
        <v>0</v>
      </c>
      <c r="EGG15" s="162">
        <f>[2]Položky!EGH67</f>
        <v>0</v>
      </c>
      <c r="EGH15" s="162">
        <f>[2]Položky!EGI67</f>
        <v>0</v>
      </c>
      <c r="EGI15" s="162">
        <f>[2]Položky!EGJ67</f>
        <v>0</v>
      </c>
      <c r="EGJ15" s="162">
        <f>[2]Položky!EGK67</f>
        <v>0</v>
      </c>
      <c r="EGK15" s="162">
        <f>[2]Položky!EGL67</f>
        <v>0</v>
      </c>
      <c r="EGL15" s="162">
        <f>[2]Položky!EGM67</f>
        <v>0</v>
      </c>
      <c r="EGM15" s="162">
        <f>[2]Položky!EGN67</f>
        <v>0</v>
      </c>
      <c r="EGN15" s="162">
        <f>[2]Položky!EGO67</f>
        <v>0</v>
      </c>
      <c r="EGO15" s="162">
        <f>[2]Položky!EGP67</f>
        <v>0</v>
      </c>
      <c r="EGP15" s="162">
        <f>[2]Položky!EGQ67</f>
        <v>0</v>
      </c>
      <c r="EGQ15" s="162">
        <f>[2]Položky!EGR67</f>
        <v>0</v>
      </c>
      <c r="EGR15" s="162">
        <f>[2]Položky!EGS67</f>
        <v>0</v>
      </c>
      <c r="EGS15" s="162">
        <f>[2]Položky!EGT67</f>
        <v>0</v>
      </c>
      <c r="EGT15" s="162">
        <f>[2]Položky!EGU67</f>
        <v>0</v>
      </c>
      <c r="EGU15" s="162">
        <f>[2]Položky!EGV67</f>
        <v>0</v>
      </c>
      <c r="EGV15" s="162">
        <f>[2]Položky!EGW67</f>
        <v>0</v>
      </c>
      <c r="EGW15" s="162">
        <f>[2]Položky!EGX67</f>
        <v>0</v>
      </c>
      <c r="EGX15" s="162">
        <f>[2]Položky!EGY67</f>
        <v>0</v>
      </c>
      <c r="EGY15" s="162">
        <f>[2]Položky!EGZ67</f>
        <v>0</v>
      </c>
      <c r="EGZ15" s="162">
        <f>[2]Položky!EHA67</f>
        <v>0</v>
      </c>
      <c r="EHA15" s="162">
        <f>[2]Položky!EHB67</f>
        <v>0</v>
      </c>
      <c r="EHB15" s="162">
        <f>[2]Položky!EHC67</f>
        <v>0</v>
      </c>
      <c r="EHC15" s="162">
        <f>[2]Položky!EHD67</f>
        <v>0</v>
      </c>
      <c r="EHD15" s="162">
        <f>[2]Položky!EHE67</f>
        <v>0</v>
      </c>
      <c r="EHE15" s="162">
        <f>[2]Položky!EHF67</f>
        <v>0</v>
      </c>
      <c r="EHF15" s="162">
        <f>[2]Položky!EHG67</f>
        <v>0</v>
      </c>
      <c r="EHG15" s="162">
        <f>[2]Položky!EHH67</f>
        <v>0</v>
      </c>
      <c r="EHH15" s="162">
        <f>[2]Položky!EHI67</f>
        <v>0</v>
      </c>
      <c r="EHI15" s="162">
        <f>[2]Položky!EHJ67</f>
        <v>0</v>
      </c>
      <c r="EHJ15" s="162">
        <f>[2]Položky!EHK67</f>
        <v>0</v>
      </c>
      <c r="EHK15" s="162">
        <f>[2]Položky!EHL67</f>
        <v>0</v>
      </c>
      <c r="EHL15" s="162">
        <f>[2]Položky!EHM67</f>
        <v>0</v>
      </c>
      <c r="EHM15" s="162">
        <f>[2]Položky!EHN67</f>
        <v>0</v>
      </c>
      <c r="EHN15" s="162">
        <f>[2]Položky!EHO67</f>
        <v>0</v>
      </c>
      <c r="EHO15" s="162">
        <f>[2]Položky!EHP67</f>
        <v>0</v>
      </c>
      <c r="EHP15" s="162">
        <f>[2]Položky!EHQ67</f>
        <v>0</v>
      </c>
      <c r="EHQ15" s="162">
        <f>[2]Položky!EHR67</f>
        <v>0</v>
      </c>
      <c r="EHR15" s="162">
        <f>[2]Položky!EHS67</f>
        <v>0</v>
      </c>
      <c r="EHS15" s="162">
        <f>[2]Položky!EHT67</f>
        <v>0</v>
      </c>
      <c r="EHT15" s="162">
        <f>[2]Položky!EHU67</f>
        <v>0</v>
      </c>
      <c r="EHU15" s="162">
        <f>[2]Položky!EHV67</f>
        <v>0</v>
      </c>
      <c r="EHV15" s="162">
        <f>[2]Položky!EHW67</f>
        <v>0</v>
      </c>
      <c r="EHW15" s="162">
        <f>[2]Položky!EHX67</f>
        <v>0</v>
      </c>
      <c r="EHX15" s="162">
        <f>[2]Položky!EHY67</f>
        <v>0</v>
      </c>
      <c r="EHY15" s="162">
        <f>[2]Položky!EHZ67</f>
        <v>0</v>
      </c>
      <c r="EHZ15" s="162">
        <f>[2]Položky!EIA67</f>
        <v>0</v>
      </c>
      <c r="EIA15" s="162">
        <f>[2]Položky!EIB67</f>
        <v>0</v>
      </c>
      <c r="EIB15" s="162">
        <f>[2]Položky!EIC67</f>
        <v>0</v>
      </c>
      <c r="EIC15" s="162">
        <f>[2]Položky!EID67</f>
        <v>0</v>
      </c>
      <c r="EID15" s="162">
        <f>[2]Položky!EIE67</f>
        <v>0</v>
      </c>
      <c r="EIE15" s="162">
        <f>[2]Položky!EIF67</f>
        <v>0</v>
      </c>
      <c r="EIF15" s="162">
        <f>[2]Položky!EIG67</f>
        <v>0</v>
      </c>
      <c r="EIG15" s="162">
        <f>[2]Položky!EIH67</f>
        <v>0</v>
      </c>
      <c r="EIH15" s="162">
        <f>[2]Položky!EII67</f>
        <v>0</v>
      </c>
      <c r="EII15" s="162">
        <f>[2]Položky!EIJ67</f>
        <v>0</v>
      </c>
      <c r="EIJ15" s="162">
        <f>[2]Položky!EIK67</f>
        <v>0</v>
      </c>
      <c r="EIK15" s="162">
        <f>[2]Položky!EIL67</f>
        <v>0</v>
      </c>
      <c r="EIL15" s="162">
        <f>[2]Položky!EIM67</f>
        <v>0</v>
      </c>
      <c r="EIM15" s="162">
        <f>[2]Položky!EIN67</f>
        <v>0</v>
      </c>
      <c r="EIN15" s="162">
        <f>[2]Položky!EIO67</f>
        <v>0</v>
      </c>
      <c r="EIO15" s="162">
        <f>[2]Položky!EIP67</f>
        <v>0</v>
      </c>
      <c r="EIP15" s="162">
        <f>[2]Položky!EIQ67</f>
        <v>0</v>
      </c>
      <c r="EIQ15" s="162">
        <f>[2]Položky!EIR67</f>
        <v>0</v>
      </c>
      <c r="EIR15" s="162">
        <f>[2]Položky!EIS67</f>
        <v>0</v>
      </c>
      <c r="EIS15" s="162">
        <f>[2]Položky!EIT67</f>
        <v>0</v>
      </c>
      <c r="EIT15" s="162">
        <f>[2]Položky!EIU67</f>
        <v>0</v>
      </c>
      <c r="EIU15" s="162">
        <f>[2]Položky!EIV67</f>
        <v>0</v>
      </c>
      <c r="EIV15" s="162">
        <f>[2]Položky!EIW67</f>
        <v>0</v>
      </c>
      <c r="EIW15" s="162">
        <f>[2]Položky!EIX67</f>
        <v>0</v>
      </c>
      <c r="EIX15" s="162">
        <f>[2]Položky!EIY67</f>
        <v>0</v>
      </c>
      <c r="EIY15" s="162">
        <f>[2]Položky!EIZ67</f>
        <v>0</v>
      </c>
      <c r="EIZ15" s="162">
        <f>[2]Položky!EJA67</f>
        <v>0</v>
      </c>
      <c r="EJA15" s="162">
        <f>[2]Položky!EJB67</f>
        <v>0</v>
      </c>
      <c r="EJB15" s="162">
        <f>[2]Položky!EJC67</f>
        <v>0</v>
      </c>
      <c r="EJC15" s="162">
        <f>[2]Položky!EJD67</f>
        <v>0</v>
      </c>
      <c r="EJD15" s="162">
        <f>[2]Položky!EJE67</f>
        <v>0</v>
      </c>
      <c r="EJE15" s="162">
        <f>[2]Položky!EJF67</f>
        <v>0</v>
      </c>
      <c r="EJF15" s="162">
        <f>[2]Položky!EJG67</f>
        <v>0</v>
      </c>
      <c r="EJG15" s="162">
        <f>[2]Položky!EJH67</f>
        <v>0</v>
      </c>
      <c r="EJH15" s="162">
        <f>[2]Položky!EJI67</f>
        <v>0</v>
      </c>
      <c r="EJI15" s="162">
        <f>[2]Položky!EJJ67</f>
        <v>0</v>
      </c>
      <c r="EJJ15" s="162">
        <f>[2]Položky!EJK67</f>
        <v>0</v>
      </c>
      <c r="EJK15" s="162">
        <f>[2]Položky!EJL67</f>
        <v>0</v>
      </c>
      <c r="EJL15" s="162">
        <f>[2]Položky!EJM67</f>
        <v>0</v>
      </c>
      <c r="EJM15" s="162">
        <f>[2]Položky!EJN67</f>
        <v>0</v>
      </c>
      <c r="EJN15" s="162">
        <f>[2]Položky!EJO67</f>
        <v>0</v>
      </c>
      <c r="EJO15" s="162">
        <f>[2]Položky!EJP67</f>
        <v>0</v>
      </c>
      <c r="EJP15" s="162">
        <f>[2]Položky!EJQ67</f>
        <v>0</v>
      </c>
      <c r="EJQ15" s="162">
        <f>[2]Položky!EJR67</f>
        <v>0</v>
      </c>
      <c r="EJR15" s="162">
        <f>[2]Položky!EJS67</f>
        <v>0</v>
      </c>
      <c r="EJS15" s="162">
        <f>[2]Položky!EJT67</f>
        <v>0</v>
      </c>
      <c r="EJT15" s="162">
        <f>[2]Položky!EJU67</f>
        <v>0</v>
      </c>
      <c r="EJU15" s="162">
        <f>[2]Položky!EJV67</f>
        <v>0</v>
      </c>
      <c r="EJV15" s="162">
        <f>[2]Položky!EJW67</f>
        <v>0</v>
      </c>
      <c r="EJW15" s="162">
        <f>[2]Položky!EJX67</f>
        <v>0</v>
      </c>
      <c r="EJX15" s="162">
        <f>[2]Položky!EJY67</f>
        <v>0</v>
      </c>
      <c r="EJY15" s="162">
        <f>[2]Položky!EJZ67</f>
        <v>0</v>
      </c>
      <c r="EJZ15" s="162">
        <f>[2]Položky!EKA67</f>
        <v>0</v>
      </c>
      <c r="EKA15" s="162">
        <f>[2]Položky!EKB67</f>
        <v>0</v>
      </c>
      <c r="EKB15" s="162">
        <f>[2]Položky!EKC67</f>
        <v>0</v>
      </c>
      <c r="EKC15" s="162">
        <f>[2]Položky!EKD67</f>
        <v>0</v>
      </c>
      <c r="EKD15" s="162">
        <f>[2]Položky!EKE67</f>
        <v>0</v>
      </c>
      <c r="EKE15" s="162">
        <f>[2]Položky!EKF67</f>
        <v>0</v>
      </c>
      <c r="EKF15" s="162">
        <f>[2]Položky!EKG67</f>
        <v>0</v>
      </c>
      <c r="EKG15" s="162">
        <f>[2]Položky!EKH67</f>
        <v>0</v>
      </c>
      <c r="EKH15" s="162">
        <f>[2]Položky!EKI67</f>
        <v>0</v>
      </c>
      <c r="EKI15" s="162">
        <f>[2]Položky!EKJ67</f>
        <v>0</v>
      </c>
      <c r="EKJ15" s="162">
        <f>[2]Položky!EKK67</f>
        <v>0</v>
      </c>
      <c r="EKK15" s="162">
        <f>[2]Položky!EKL67</f>
        <v>0</v>
      </c>
      <c r="EKL15" s="162">
        <f>[2]Položky!EKM67</f>
        <v>0</v>
      </c>
      <c r="EKM15" s="162">
        <f>[2]Položky!EKN67</f>
        <v>0</v>
      </c>
      <c r="EKN15" s="162">
        <f>[2]Položky!EKO67</f>
        <v>0</v>
      </c>
      <c r="EKO15" s="162">
        <f>[2]Položky!EKP67</f>
        <v>0</v>
      </c>
      <c r="EKP15" s="162">
        <f>[2]Položky!EKQ67</f>
        <v>0</v>
      </c>
      <c r="EKQ15" s="162">
        <f>[2]Položky!EKR67</f>
        <v>0</v>
      </c>
      <c r="EKR15" s="162">
        <f>[2]Položky!EKS67</f>
        <v>0</v>
      </c>
      <c r="EKS15" s="162">
        <f>[2]Položky!EKT67</f>
        <v>0</v>
      </c>
      <c r="EKT15" s="162">
        <f>[2]Položky!EKU67</f>
        <v>0</v>
      </c>
      <c r="EKU15" s="162">
        <f>[2]Položky!EKV67</f>
        <v>0</v>
      </c>
      <c r="EKV15" s="162">
        <f>[2]Položky!EKW67</f>
        <v>0</v>
      </c>
      <c r="EKW15" s="162">
        <f>[2]Položky!EKX67</f>
        <v>0</v>
      </c>
      <c r="EKX15" s="162">
        <f>[2]Položky!EKY67</f>
        <v>0</v>
      </c>
      <c r="EKY15" s="162">
        <f>[2]Položky!EKZ67</f>
        <v>0</v>
      </c>
      <c r="EKZ15" s="162">
        <f>[2]Položky!ELA67</f>
        <v>0</v>
      </c>
      <c r="ELA15" s="162">
        <f>[2]Položky!ELB67</f>
        <v>0</v>
      </c>
      <c r="ELB15" s="162">
        <f>[2]Položky!ELC67</f>
        <v>0</v>
      </c>
      <c r="ELC15" s="162">
        <f>[2]Položky!ELD67</f>
        <v>0</v>
      </c>
      <c r="ELD15" s="162">
        <f>[2]Položky!ELE67</f>
        <v>0</v>
      </c>
      <c r="ELE15" s="162">
        <f>[2]Položky!ELF67</f>
        <v>0</v>
      </c>
      <c r="ELF15" s="162">
        <f>[2]Položky!ELG67</f>
        <v>0</v>
      </c>
      <c r="ELG15" s="162">
        <f>[2]Položky!ELH67</f>
        <v>0</v>
      </c>
      <c r="ELH15" s="162">
        <f>[2]Položky!ELI67</f>
        <v>0</v>
      </c>
      <c r="ELI15" s="162">
        <f>[2]Položky!ELJ67</f>
        <v>0</v>
      </c>
      <c r="ELJ15" s="162">
        <f>[2]Položky!ELK67</f>
        <v>0</v>
      </c>
      <c r="ELK15" s="162">
        <f>[2]Položky!ELL67</f>
        <v>0</v>
      </c>
      <c r="ELL15" s="162">
        <f>[2]Položky!ELM67</f>
        <v>0</v>
      </c>
      <c r="ELM15" s="162">
        <f>[2]Položky!ELN67</f>
        <v>0</v>
      </c>
      <c r="ELN15" s="162">
        <f>[2]Položky!ELO67</f>
        <v>0</v>
      </c>
      <c r="ELO15" s="162">
        <f>[2]Položky!ELP67</f>
        <v>0</v>
      </c>
      <c r="ELP15" s="162">
        <f>[2]Položky!ELQ67</f>
        <v>0</v>
      </c>
      <c r="ELQ15" s="162">
        <f>[2]Položky!ELR67</f>
        <v>0</v>
      </c>
      <c r="ELR15" s="162">
        <f>[2]Položky!ELS67</f>
        <v>0</v>
      </c>
      <c r="ELS15" s="162">
        <f>[2]Položky!ELT67</f>
        <v>0</v>
      </c>
      <c r="ELT15" s="162">
        <f>[2]Položky!ELU67</f>
        <v>0</v>
      </c>
      <c r="ELU15" s="162">
        <f>[2]Položky!ELV67</f>
        <v>0</v>
      </c>
      <c r="ELV15" s="162">
        <f>[2]Položky!ELW67</f>
        <v>0</v>
      </c>
      <c r="ELW15" s="162">
        <f>[2]Položky!ELX67</f>
        <v>0</v>
      </c>
      <c r="ELX15" s="162">
        <f>[2]Položky!ELY67</f>
        <v>0</v>
      </c>
      <c r="ELY15" s="162">
        <f>[2]Položky!ELZ67</f>
        <v>0</v>
      </c>
      <c r="ELZ15" s="162">
        <f>[2]Položky!EMA67</f>
        <v>0</v>
      </c>
      <c r="EMA15" s="162">
        <f>[2]Položky!EMB67</f>
        <v>0</v>
      </c>
      <c r="EMB15" s="162">
        <f>[2]Položky!EMC67</f>
        <v>0</v>
      </c>
      <c r="EMC15" s="162">
        <f>[2]Položky!EMD67</f>
        <v>0</v>
      </c>
      <c r="EMD15" s="162">
        <f>[2]Položky!EME67</f>
        <v>0</v>
      </c>
      <c r="EME15" s="162">
        <f>[2]Položky!EMF67</f>
        <v>0</v>
      </c>
      <c r="EMF15" s="162">
        <f>[2]Položky!EMG67</f>
        <v>0</v>
      </c>
      <c r="EMG15" s="162">
        <f>[2]Položky!EMH67</f>
        <v>0</v>
      </c>
      <c r="EMH15" s="162">
        <f>[2]Položky!EMI67</f>
        <v>0</v>
      </c>
      <c r="EMI15" s="162">
        <f>[2]Položky!EMJ67</f>
        <v>0</v>
      </c>
      <c r="EMJ15" s="162">
        <f>[2]Položky!EMK67</f>
        <v>0</v>
      </c>
      <c r="EMK15" s="162">
        <f>[2]Položky!EML67</f>
        <v>0</v>
      </c>
      <c r="EML15" s="162">
        <f>[2]Položky!EMM67</f>
        <v>0</v>
      </c>
      <c r="EMM15" s="162">
        <f>[2]Položky!EMN67</f>
        <v>0</v>
      </c>
      <c r="EMN15" s="162">
        <f>[2]Položky!EMO67</f>
        <v>0</v>
      </c>
      <c r="EMO15" s="162">
        <f>[2]Položky!EMP67</f>
        <v>0</v>
      </c>
      <c r="EMP15" s="162">
        <f>[2]Položky!EMQ67</f>
        <v>0</v>
      </c>
      <c r="EMQ15" s="162">
        <f>[2]Položky!EMR67</f>
        <v>0</v>
      </c>
      <c r="EMR15" s="162">
        <f>[2]Položky!EMS67</f>
        <v>0</v>
      </c>
      <c r="EMS15" s="162">
        <f>[2]Položky!EMT67</f>
        <v>0</v>
      </c>
      <c r="EMT15" s="162">
        <f>[2]Položky!EMU67</f>
        <v>0</v>
      </c>
      <c r="EMU15" s="162">
        <f>[2]Položky!EMV67</f>
        <v>0</v>
      </c>
      <c r="EMV15" s="162">
        <f>[2]Položky!EMW67</f>
        <v>0</v>
      </c>
      <c r="EMW15" s="162">
        <f>[2]Položky!EMX67</f>
        <v>0</v>
      </c>
      <c r="EMX15" s="162">
        <f>[2]Položky!EMY67</f>
        <v>0</v>
      </c>
      <c r="EMY15" s="162">
        <f>[2]Položky!EMZ67</f>
        <v>0</v>
      </c>
      <c r="EMZ15" s="162">
        <f>[2]Položky!ENA67</f>
        <v>0</v>
      </c>
      <c r="ENA15" s="162">
        <f>[2]Položky!ENB67</f>
        <v>0</v>
      </c>
      <c r="ENB15" s="162">
        <f>[2]Položky!ENC67</f>
        <v>0</v>
      </c>
      <c r="ENC15" s="162">
        <f>[2]Položky!END67</f>
        <v>0</v>
      </c>
      <c r="END15" s="162">
        <f>[2]Položky!ENE67</f>
        <v>0</v>
      </c>
      <c r="ENE15" s="162">
        <f>[2]Položky!ENF67</f>
        <v>0</v>
      </c>
      <c r="ENF15" s="162">
        <f>[2]Položky!ENG67</f>
        <v>0</v>
      </c>
      <c r="ENG15" s="162">
        <f>[2]Položky!ENH67</f>
        <v>0</v>
      </c>
      <c r="ENH15" s="162">
        <f>[2]Položky!ENI67</f>
        <v>0</v>
      </c>
      <c r="ENI15" s="162">
        <f>[2]Položky!ENJ67</f>
        <v>0</v>
      </c>
      <c r="ENJ15" s="162">
        <f>[2]Položky!ENK67</f>
        <v>0</v>
      </c>
      <c r="ENK15" s="162">
        <f>[2]Položky!ENL67</f>
        <v>0</v>
      </c>
      <c r="ENL15" s="162">
        <f>[2]Položky!ENM67</f>
        <v>0</v>
      </c>
      <c r="ENM15" s="162">
        <f>[2]Položky!ENN67</f>
        <v>0</v>
      </c>
      <c r="ENN15" s="162">
        <f>[2]Položky!ENO67</f>
        <v>0</v>
      </c>
      <c r="ENO15" s="162">
        <f>[2]Položky!ENP67</f>
        <v>0</v>
      </c>
      <c r="ENP15" s="162">
        <f>[2]Položky!ENQ67</f>
        <v>0</v>
      </c>
      <c r="ENQ15" s="162">
        <f>[2]Položky!ENR67</f>
        <v>0</v>
      </c>
      <c r="ENR15" s="162">
        <f>[2]Položky!ENS67</f>
        <v>0</v>
      </c>
      <c r="ENS15" s="162">
        <f>[2]Položky!ENT67</f>
        <v>0</v>
      </c>
      <c r="ENT15" s="162">
        <f>[2]Položky!ENU67</f>
        <v>0</v>
      </c>
      <c r="ENU15" s="162">
        <f>[2]Položky!ENV67</f>
        <v>0</v>
      </c>
      <c r="ENV15" s="162">
        <f>[2]Položky!ENW67</f>
        <v>0</v>
      </c>
      <c r="ENW15" s="162">
        <f>[2]Položky!ENX67</f>
        <v>0</v>
      </c>
      <c r="ENX15" s="162">
        <f>[2]Položky!ENY67</f>
        <v>0</v>
      </c>
      <c r="ENY15" s="162">
        <f>[2]Položky!ENZ67</f>
        <v>0</v>
      </c>
      <c r="ENZ15" s="162">
        <f>[2]Položky!EOA67</f>
        <v>0</v>
      </c>
      <c r="EOA15" s="162">
        <f>[2]Položky!EOB67</f>
        <v>0</v>
      </c>
      <c r="EOB15" s="162">
        <f>[2]Položky!EOC67</f>
        <v>0</v>
      </c>
      <c r="EOC15" s="162">
        <f>[2]Položky!EOD67</f>
        <v>0</v>
      </c>
      <c r="EOD15" s="162">
        <f>[2]Položky!EOE67</f>
        <v>0</v>
      </c>
      <c r="EOE15" s="162">
        <f>[2]Položky!EOF67</f>
        <v>0</v>
      </c>
      <c r="EOF15" s="162">
        <f>[2]Položky!EOG67</f>
        <v>0</v>
      </c>
      <c r="EOG15" s="162">
        <f>[2]Položky!EOH67</f>
        <v>0</v>
      </c>
      <c r="EOH15" s="162">
        <f>[2]Položky!EOI67</f>
        <v>0</v>
      </c>
      <c r="EOI15" s="162">
        <f>[2]Položky!EOJ67</f>
        <v>0</v>
      </c>
      <c r="EOJ15" s="162">
        <f>[2]Položky!EOK67</f>
        <v>0</v>
      </c>
      <c r="EOK15" s="162">
        <f>[2]Položky!EOL67</f>
        <v>0</v>
      </c>
      <c r="EOL15" s="162">
        <f>[2]Položky!EOM67</f>
        <v>0</v>
      </c>
      <c r="EOM15" s="162">
        <f>[2]Položky!EON67</f>
        <v>0</v>
      </c>
      <c r="EON15" s="162">
        <f>[2]Položky!EOO67</f>
        <v>0</v>
      </c>
      <c r="EOO15" s="162">
        <f>[2]Položky!EOP67</f>
        <v>0</v>
      </c>
      <c r="EOP15" s="162">
        <f>[2]Položky!EOQ67</f>
        <v>0</v>
      </c>
      <c r="EOQ15" s="162">
        <f>[2]Položky!EOR67</f>
        <v>0</v>
      </c>
      <c r="EOR15" s="162">
        <f>[2]Položky!EOS67</f>
        <v>0</v>
      </c>
      <c r="EOS15" s="162">
        <f>[2]Položky!EOT67</f>
        <v>0</v>
      </c>
      <c r="EOT15" s="162">
        <f>[2]Položky!EOU67</f>
        <v>0</v>
      </c>
      <c r="EOU15" s="162">
        <f>[2]Položky!EOV67</f>
        <v>0</v>
      </c>
      <c r="EOV15" s="162">
        <f>[2]Položky!EOW67</f>
        <v>0</v>
      </c>
      <c r="EOW15" s="162">
        <f>[2]Položky!EOX67</f>
        <v>0</v>
      </c>
      <c r="EOX15" s="162">
        <f>[2]Položky!EOY67</f>
        <v>0</v>
      </c>
      <c r="EOY15" s="162">
        <f>[2]Položky!EOZ67</f>
        <v>0</v>
      </c>
      <c r="EOZ15" s="162">
        <f>[2]Položky!EPA67</f>
        <v>0</v>
      </c>
      <c r="EPA15" s="162">
        <f>[2]Položky!EPB67</f>
        <v>0</v>
      </c>
      <c r="EPB15" s="162">
        <f>[2]Položky!EPC67</f>
        <v>0</v>
      </c>
      <c r="EPC15" s="162">
        <f>[2]Položky!EPD67</f>
        <v>0</v>
      </c>
      <c r="EPD15" s="162">
        <f>[2]Položky!EPE67</f>
        <v>0</v>
      </c>
      <c r="EPE15" s="162">
        <f>[2]Položky!EPF67</f>
        <v>0</v>
      </c>
      <c r="EPF15" s="162">
        <f>[2]Položky!EPG67</f>
        <v>0</v>
      </c>
      <c r="EPG15" s="162">
        <f>[2]Položky!EPH67</f>
        <v>0</v>
      </c>
      <c r="EPH15" s="162">
        <f>[2]Položky!EPI67</f>
        <v>0</v>
      </c>
      <c r="EPI15" s="162">
        <f>[2]Položky!EPJ67</f>
        <v>0</v>
      </c>
      <c r="EPJ15" s="162">
        <f>[2]Položky!EPK67</f>
        <v>0</v>
      </c>
      <c r="EPK15" s="162">
        <f>[2]Položky!EPL67</f>
        <v>0</v>
      </c>
      <c r="EPL15" s="162">
        <f>[2]Položky!EPM67</f>
        <v>0</v>
      </c>
      <c r="EPM15" s="162">
        <f>[2]Položky!EPN67</f>
        <v>0</v>
      </c>
      <c r="EPN15" s="162">
        <f>[2]Položky!EPO67</f>
        <v>0</v>
      </c>
      <c r="EPO15" s="162">
        <f>[2]Položky!EPP67</f>
        <v>0</v>
      </c>
      <c r="EPP15" s="162">
        <f>[2]Položky!EPQ67</f>
        <v>0</v>
      </c>
      <c r="EPQ15" s="162">
        <f>[2]Položky!EPR67</f>
        <v>0</v>
      </c>
      <c r="EPR15" s="162">
        <f>[2]Položky!EPS67</f>
        <v>0</v>
      </c>
      <c r="EPS15" s="162">
        <f>[2]Položky!EPT67</f>
        <v>0</v>
      </c>
      <c r="EPT15" s="162">
        <f>[2]Položky!EPU67</f>
        <v>0</v>
      </c>
      <c r="EPU15" s="162">
        <f>[2]Položky!EPV67</f>
        <v>0</v>
      </c>
      <c r="EPV15" s="162">
        <f>[2]Položky!EPW67</f>
        <v>0</v>
      </c>
      <c r="EPW15" s="162">
        <f>[2]Položky!EPX67</f>
        <v>0</v>
      </c>
      <c r="EPX15" s="162">
        <f>[2]Položky!EPY67</f>
        <v>0</v>
      </c>
      <c r="EPY15" s="162">
        <f>[2]Položky!EPZ67</f>
        <v>0</v>
      </c>
      <c r="EPZ15" s="162">
        <f>[2]Položky!EQA67</f>
        <v>0</v>
      </c>
      <c r="EQA15" s="162">
        <f>[2]Položky!EQB67</f>
        <v>0</v>
      </c>
      <c r="EQB15" s="162">
        <f>[2]Položky!EQC67</f>
        <v>0</v>
      </c>
      <c r="EQC15" s="162">
        <f>[2]Položky!EQD67</f>
        <v>0</v>
      </c>
      <c r="EQD15" s="162">
        <f>[2]Položky!EQE67</f>
        <v>0</v>
      </c>
      <c r="EQE15" s="162">
        <f>[2]Položky!EQF67</f>
        <v>0</v>
      </c>
      <c r="EQF15" s="162">
        <f>[2]Položky!EQG67</f>
        <v>0</v>
      </c>
      <c r="EQG15" s="162">
        <f>[2]Položky!EQH67</f>
        <v>0</v>
      </c>
      <c r="EQH15" s="162">
        <f>[2]Položky!EQI67</f>
        <v>0</v>
      </c>
      <c r="EQI15" s="162">
        <f>[2]Položky!EQJ67</f>
        <v>0</v>
      </c>
      <c r="EQJ15" s="162">
        <f>[2]Položky!EQK67</f>
        <v>0</v>
      </c>
      <c r="EQK15" s="162">
        <f>[2]Položky!EQL67</f>
        <v>0</v>
      </c>
      <c r="EQL15" s="162">
        <f>[2]Položky!EQM67</f>
        <v>0</v>
      </c>
      <c r="EQM15" s="162">
        <f>[2]Položky!EQN67</f>
        <v>0</v>
      </c>
      <c r="EQN15" s="162">
        <f>[2]Položky!EQO67</f>
        <v>0</v>
      </c>
      <c r="EQO15" s="162">
        <f>[2]Položky!EQP67</f>
        <v>0</v>
      </c>
      <c r="EQP15" s="162">
        <f>[2]Položky!EQQ67</f>
        <v>0</v>
      </c>
      <c r="EQQ15" s="162">
        <f>[2]Položky!EQR67</f>
        <v>0</v>
      </c>
      <c r="EQR15" s="162">
        <f>[2]Položky!EQS67</f>
        <v>0</v>
      </c>
      <c r="EQS15" s="162">
        <f>[2]Položky!EQT67</f>
        <v>0</v>
      </c>
      <c r="EQT15" s="162">
        <f>[2]Položky!EQU67</f>
        <v>0</v>
      </c>
      <c r="EQU15" s="162">
        <f>[2]Položky!EQV67</f>
        <v>0</v>
      </c>
      <c r="EQV15" s="162">
        <f>[2]Položky!EQW67</f>
        <v>0</v>
      </c>
      <c r="EQW15" s="162">
        <f>[2]Položky!EQX67</f>
        <v>0</v>
      </c>
      <c r="EQX15" s="162">
        <f>[2]Položky!EQY67</f>
        <v>0</v>
      </c>
      <c r="EQY15" s="162">
        <f>[2]Položky!EQZ67</f>
        <v>0</v>
      </c>
      <c r="EQZ15" s="162">
        <f>[2]Položky!ERA67</f>
        <v>0</v>
      </c>
      <c r="ERA15" s="162">
        <f>[2]Položky!ERB67</f>
        <v>0</v>
      </c>
      <c r="ERB15" s="162">
        <f>[2]Položky!ERC67</f>
        <v>0</v>
      </c>
      <c r="ERC15" s="162">
        <f>[2]Položky!ERD67</f>
        <v>0</v>
      </c>
      <c r="ERD15" s="162">
        <f>[2]Položky!ERE67</f>
        <v>0</v>
      </c>
      <c r="ERE15" s="162">
        <f>[2]Položky!ERF67</f>
        <v>0</v>
      </c>
      <c r="ERF15" s="162">
        <f>[2]Položky!ERG67</f>
        <v>0</v>
      </c>
      <c r="ERG15" s="162">
        <f>[2]Položky!ERH67</f>
        <v>0</v>
      </c>
      <c r="ERH15" s="162">
        <f>[2]Položky!ERI67</f>
        <v>0</v>
      </c>
      <c r="ERI15" s="162">
        <f>[2]Položky!ERJ67</f>
        <v>0</v>
      </c>
      <c r="ERJ15" s="162">
        <f>[2]Položky!ERK67</f>
        <v>0</v>
      </c>
      <c r="ERK15" s="162">
        <f>[2]Položky!ERL67</f>
        <v>0</v>
      </c>
      <c r="ERL15" s="162">
        <f>[2]Položky!ERM67</f>
        <v>0</v>
      </c>
      <c r="ERM15" s="162">
        <f>[2]Položky!ERN67</f>
        <v>0</v>
      </c>
      <c r="ERN15" s="162">
        <f>[2]Položky!ERO67</f>
        <v>0</v>
      </c>
      <c r="ERO15" s="162">
        <f>[2]Položky!ERP67</f>
        <v>0</v>
      </c>
      <c r="ERP15" s="162">
        <f>[2]Položky!ERQ67</f>
        <v>0</v>
      </c>
      <c r="ERQ15" s="162">
        <f>[2]Položky!ERR67</f>
        <v>0</v>
      </c>
      <c r="ERR15" s="162">
        <f>[2]Položky!ERS67</f>
        <v>0</v>
      </c>
      <c r="ERS15" s="162">
        <f>[2]Položky!ERT67</f>
        <v>0</v>
      </c>
      <c r="ERT15" s="162">
        <f>[2]Položky!ERU67</f>
        <v>0</v>
      </c>
      <c r="ERU15" s="162">
        <f>[2]Položky!ERV67</f>
        <v>0</v>
      </c>
      <c r="ERV15" s="162">
        <f>[2]Položky!ERW67</f>
        <v>0</v>
      </c>
      <c r="ERW15" s="162">
        <f>[2]Položky!ERX67</f>
        <v>0</v>
      </c>
      <c r="ERX15" s="162">
        <f>[2]Položky!ERY67</f>
        <v>0</v>
      </c>
      <c r="ERY15" s="162">
        <f>[2]Položky!ERZ67</f>
        <v>0</v>
      </c>
      <c r="ERZ15" s="162">
        <f>[2]Položky!ESA67</f>
        <v>0</v>
      </c>
      <c r="ESA15" s="162">
        <f>[2]Položky!ESB67</f>
        <v>0</v>
      </c>
      <c r="ESB15" s="162">
        <f>[2]Položky!ESC67</f>
        <v>0</v>
      </c>
      <c r="ESC15" s="162">
        <f>[2]Položky!ESD67</f>
        <v>0</v>
      </c>
      <c r="ESD15" s="162">
        <f>[2]Položky!ESE67</f>
        <v>0</v>
      </c>
      <c r="ESE15" s="162">
        <f>[2]Položky!ESF67</f>
        <v>0</v>
      </c>
      <c r="ESF15" s="162">
        <f>[2]Položky!ESG67</f>
        <v>0</v>
      </c>
      <c r="ESG15" s="162">
        <f>[2]Položky!ESH67</f>
        <v>0</v>
      </c>
      <c r="ESH15" s="162">
        <f>[2]Položky!ESI67</f>
        <v>0</v>
      </c>
      <c r="ESI15" s="162">
        <f>[2]Položky!ESJ67</f>
        <v>0</v>
      </c>
      <c r="ESJ15" s="162">
        <f>[2]Položky!ESK67</f>
        <v>0</v>
      </c>
      <c r="ESK15" s="162">
        <f>[2]Položky!ESL67</f>
        <v>0</v>
      </c>
      <c r="ESL15" s="162">
        <f>[2]Položky!ESM67</f>
        <v>0</v>
      </c>
      <c r="ESM15" s="162">
        <f>[2]Položky!ESN67</f>
        <v>0</v>
      </c>
      <c r="ESN15" s="162">
        <f>[2]Položky!ESO67</f>
        <v>0</v>
      </c>
      <c r="ESO15" s="162">
        <f>[2]Položky!ESP67</f>
        <v>0</v>
      </c>
      <c r="ESP15" s="162">
        <f>[2]Položky!ESQ67</f>
        <v>0</v>
      </c>
      <c r="ESQ15" s="162">
        <f>[2]Položky!ESR67</f>
        <v>0</v>
      </c>
      <c r="ESR15" s="162">
        <f>[2]Položky!ESS67</f>
        <v>0</v>
      </c>
      <c r="ESS15" s="162">
        <f>[2]Položky!EST67</f>
        <v>0</v>
      </c>
      <c r="EST15" s="162">
        <f>[2]Položky!ESU67</f>
        <v>0</v>
      </c>
      <c r="ESU15" s="162">
        <f>[2]Položky!ESV67</f>
        <v>0</v>
      </c>
      <c r="ESV15" s="162">
        <f>[2]Položky!ESW67</f>
        <v>0</v>
      </c>
      <c r="ESW15" s="162">
        <f>[2]Položky!ESX67</f>
        <v>0</v>
      </c>
      <c r="ESX15" s="162">
        <f>[2]Položky!ESY67</f>
        <v>0</v>
      </c>
      <c r="ESY15" s="162">
        <f>[2]Položky!ESZ67</f>
        <v>0</v>
      </c>
      <c r="ESZ15" s="162">
        <f>[2]Položky!ETA67</f>
        <v>0</v>
      </c>
      <c r="ETA15" s="162">
        <f>[2]Položky!ETB67</f>
        <v>0</v>
      </c>
      <c r="ETB15" s="162">
        <f>[2]Položky!ETC67</f>
        <v>0</v>
      </c>
      <c r="ETC15" s="162">
        <f>[2]Položky!ETD67</f>
        <v>0</v>
      </c>
      <c r="ETD15" s="162">
        <f>[2]Položky!ETE67</f>
        <v>0</v>
      </c>
      <c r="ETE15" s="162">
        <f>[2]Položky!ETF67</f>
        <v>0</v>
      </c>
      <c r="ETF15" s="162">
        <f>[2]Položky!ETG67</f>
        <v>0</v>
      </c>
      <c r="ETG15" s="162">
        <f>[2]Položky!ETH67</f>
        <v>0</v>
      </c>
      <c r="ETH15" s="162">
        <f>[2]Položky!ETI67</f>
        <v>0</v>
      </c>
      <c r="ETI15" s="162">
        <f>[2]Položky!ETJ67</f>
        <v>0</v>
      </c>
      <c r="ETJ15" s="162">
        <f>[2]Položky!ETK67</f>
        <v>0</v>
      </c>
      <c r="ETK15" s="162">
        <f>[2]Položky!ETL67</f>
        <v>0</v>
      </c>
      <c r="ETL15" s="162">
        <f>[2]Položky!ETM67</f>
        <v>0</v>
      </c>
      <c r="ETM15" s="162">
        <f>[2]Položky!ETN67</f>
        <v>0</v>
      </c>
      <c r="ETN15" s="162">
        <f>[2]Položky!ETO67</f>
        <v>0</v>
      </c>
      <c r="ETO15" s="162">
        <f>[2]Položky!ETP67</f>
        <v>0</v>
      </c>
      <c r="ETP15" s="162">
        <f>[2]Položky!ETQ67</f>
        <v>0</v>
      </c>
      <c r="ETQ15" s="162">
        <f>[2]Položky!ETR67</f>
        <v>0</v>
      </c>
      <c r="ETR15" s="162">
        <f>[2]Položky!ETS67</f>
        <v>0</v>
      </c>
      <c r="ETS15" s="162">
        <f>[2]Položky!ETT67</f>
        <v>0</v>
      </c>
      <c r="ETT15" s="162">
        <f>[2]Položky!ETU67</f>
        <v>0</v>
      </c>
      <c r="ETU15" s="162">
        <f>[2]Položky!ETV67</f>
        <v>0</v>
      </c>
      <c r="ETV15" s="162">
        <f>[2]Položky!ETW67</f>
        <v>0</v>
      </c>
      <c r="ETW15" s="162">
        <f>[2]Položky!ETX67</f>
        <v>0</v>
      </c>
      <c r="ETX15" s="162">
        <f>[2]Položky!ETY67</f>
        <v>0</v>
      </c>
      <c r="ETY15" s="162">
        <f>[2]Položky!ETZ67</f>
        <v>0</v>
      </c>
      <c r="ETZ15" s="162">
        <f>[2]Položky!EUA67</f>
        <v>0</v>
      </c>
      <c r="EUA15" s="162">
        <f>[2]Položky!EUB67</f>
        <v>0</v>
      </c>
      <c r="EUB15" s="162">
        <f>[2]Položky!EUC67</f>
        <v>0</v>
      </c>
      <c r="EUC15" s="162">
        <f>[2]Položky!EUD67</f>
        <v>0</v>
      </c>
      <c r="EUD15" s="162">
        <f>[2]Položky!EUE67</f>
        <v>0</v>
      </c>
      <c r="EUE15" s="162">
        <f>[2]Položky!EUF67</f>
        <v>0</v>
      </c>
      <c r="EUF15" s="162">
        <f>[2]Položky!EUG67</f>
        <v>0</v>
      </c>
      <c r="EUG15" s="162">
        <f>[2]Položky!EUH67</f>
        <v>0</v>
      </c>
      <c r="EUH15" s="162">
        <f>[2]Položky!EUI67</f>
        <v>0</v>
      </c>
      <c r="EUI15" s="162">
        <f>[2]Položky!EUJ67</f>
        <v>0</v>
      </c>
      <c r="EUJ15" s="162">
        <f>[2]Položky!EUK67</f>
        <v>0</v>
      </c>
      <c r="EUK15" s="162">
        <f>[2]Položky!EUL67</f>
        <v>0</v>
      </c>
      <c r="EUL15" s="162">
        <f>[2]Položky!EUM67</f>
        <v>0</v>
      </c>
      <c r="EUM15" s="162">
        <f>[2]Položky!EUN67</f>
        <v>0</v>
      </c>
      <c r="EUN15" s="162">
        <f>[2]Položky!EUO67</f>
        <v>0</v>
      </c>
      <c r="EUO15" s="162">
        <f>[2]Položky!EUP67</f>
        <v>0</v>
      </c>
      <c r="EUP15" s="162">
        <f>[2]Položky!EUQ67</f>
        <v>0</v>
      </c>
      <c r="EUQ15" s="162">
        <f>[2]Položky!EUR67</f>
        <v>0</v>
      </c>
      <c r="EUR15" s="162">
        <f>[2]Položky!EUS67</f>
        <v>0</v>
      </c>
      <c r="EUS15" s="162">
        <f>[2]Položky!EUT67</f>
        <v>0</v>
      </c>
      <c r="EUT15" s="162">
        <f>[2]Položky!EUU67</f>
        <v>0</v>
      </c>
      <c r="EUU15" s="162">
        <f>[2]Položky!EUV67</f>
        <v>0</v>
      </c>
      <c r="EUV15" s="162">
        <f>[2]Položky!EUW67</f>
        <v>0</v>
      </c>
      <c r="EUW15" s="162">
        <f>[2]Položky!EUX67</f>
        <v>0</v>
      </c>
      <c r="EUX15" s="162">
        <f>[2]Položky!EUY67</f>
        <v>0</v>
      </c>
      <c r="EUY15" s="162">
        <f>[2]Položky!EUZ67</f>
        <v>0</v>
      </c>
      <c r="EUZ15" s="162">
        <f>[2]Položky!EVA67</f>
        <v>0</v>
      </c>
      <c r="EVA15" s="162">
        <f>[2]Položky!EVB67</f>
        <v>0</v>
      </c>
      <c r="EVB15" s="162">
        <f>[2]Položky!EVC67</f>
        <v>0</v>
      </c>
      <c r="EVC15" s="162">
        <f>[2]Položky!EVD67</f>
        <v>0</v>
      </c>
      <c r="EVD15" s="162">
        <f>[2]Položky!EVE67</f>
        <v>0</v>
      </c>
      <c r="EVE15" s="162">
        <f>[2]Položky!EVF67</f>
        <v>0</v>
      </c>
      <c r="EVF15" s="162">
        <f>[2]Položky!EVG67</f>
        <v>0</v>
      </c>
      <c r="EVG15" s="162">
        <f>[2]Položky!EVH67</f>
        <v>0</v>
      </c>
      <c r="EVH15" s="162">
        <f>[2]Položky!EVI67</f>
        <v>0</v>
      </c>
      <c r="EVI15" s="162">
        <f>[2]Položky!EVJ67</f>
        <v>0</v>
      </c>
      <c r="EVJ15" s="162">
        <f>[2]Položky!EVK67</f>
        <v>0</v>
      </c>
      <c r="EVK15" s="162">
        <f>[2]Položky!EVL67</f>
        <v>0</v>
      </c>
      <c r="EVL15" s="162">
        <f>[2]Položky!EVM67</f>
        <v>0</v>
      </c>
      <c r="EVM15" s="162">
        <f>[2]Položky!EVN67</f>
        <v>0</v>
      </c>
      <c r="EVN15" s="162">
        <f>[2]Položky!EVO67</f>
        <v>0</v>
      </c>
      <c r="EVO15" s="162">
        <f>[2]Položky!EVP67</f>
        <v>0</v>
      </c>
      <c r="EVP15" s="162">
        <f>[2]Položky!EVQ67</f>
        <v>0</v>
      </c>
      <c r="EVQ15" s="162">
        <f>[2]Položky!EVR67</f>
        <v>0</v>
      </c>
      <c r="EVR15" s="162">
        <f>[2]Položky!EVS67</f>
        <v>0</v>
      </c>
      <c r="EVS15" s="162">
        <f>[2]Položky!EVT67</f>
        <v>0</v>
      </c>
      <c r="EVT15" s="162">
        <f>[2]Položky!EVU67</f>
        <v>0</v>
      </c>
      <c r="EVU15" s="162">
        <f>[2]Položky!EVV67</f>
        <v>0</v>
      </c>
      <c r="EVV15" s="162">
        <f>[2]Položky!EVW67</f>
        <v>0</v>
      </c>
      <c r="EVW15" s="162">
        <f>[2]Položky!EVX67</f>
        <v>0</v>
      </c>
      <c r="EVX15" s="162">
        <f>[2]Položky!EVY67</f>
        <v>0</v>
      </c>
      <c r="EVY15" s="162">
        <f>[2]Položky!EVZ67</f>
        <v>0</v>
      </c>
      <c r="EVZ15" s="162">
        <f>[2]Položky!EWA67</f>
        <v>0</v>
      </c>
      <c r="EWA15" s="162">
        <f>[2]Položky!EWB67</f>
        <v>0</v>
      </c>
      <c r="EWB15" s="162">
        <f>[2]Položky!EWC67</f>
        <v>0</v>
      </c>
      <c r="EWC15" s="162">
        <f>[2]Položky!EWD67</f>
        <v>0</v>
      </c>
      <c r="EWD15" s="162">
        <f>[2]Položky!EWE67</f>
        <v>0</v>
      </c>
      <c r="EWE15" s="162">
        <f>[2]Položky!EWF67</f>
        <v>0</v>
      </c>
      <c r="EWF15" s="162">
        <f>[2]Položky!EWG67</f>
        <v>0</v>
      </c>
      <c r="EWG15" s="162">
        <f>[2]Položky!EWH67</f>
        <v>0</v>
      </c>
      <c r="EWH15" s="162">
        <f>[2]Položky!EWI67</f>
        <v>0</v>
      </c>
      <c r="EWI15" s="162">
        <f>[2]Položky!EWJ67</f>
        <v>0</v>
      </c>
      <c r="EWJ15" s="162">
        <f>[2]Položky!EWK67</f>
        <v>0</v>
      </c>
      <c r="EWK15" s="162">
        <f>[2]Položky!EWL67</f>
        <v>0</v>
      </c>
      <c r="EWL15" s="162">
        <f>[2]Položky!EWM67</f>
        <v>0</v>
      </c>
      <c r="EWM15" s="162">
        <f>[2]Položky!EWN67</f>
        <v>0</v>
      </c>
      <c r="EWN15" s="162">
        <f>[2]Položky!EWO67</f>
        <v>0</v>
      </c>
      <c r="EWO15" s="162">
        <f>[2]Položky!EWP67</f>
        <v>0</v>
      </c>
      <c r="EWP15" s="162">
        <f>[2]Položky!EWQ67</f>
        <v>0</v>
      </c>
      <c r="EWQ15" s="162">
        <f>[2]Položky!EWR67</f>
        <v>0</v>
      </c>
      <c r="EWR15" s="162">
        <f>[2]Položky!EWS67</f>
        <v>0</v>
      </c>
      <c r="EWS15" s="162">
        <f>[2]Položky!EWT67</f>
        <v>0</v>
      </c>
      <c r="EWT15" s="162">
        <f>[2]Položky!EWU67</f>
        <v>0</v>
      </c>
      <c r="EWU15" s="162">
        <f>[2]Položky!EWV67</f>
        <v>0</v>
      </c>
      <c r="EWV15" s="162">
        <f>[2]Položky!EWW67</f>
        <v>0</v>
      </c>
      <c r="EWW15" s="162">
        <f>[2]Položky!EWX67</f>
        <v>0</v>
      </c>
      <c r="EWX15" s="162">
        <f>[2]Položky!EWY67</f>
        <v>0</v>
      </c>
      <c r="EWY15" s="162">
        <f>[2]Položky!EWZ67</f>
        <v>0</v>
      </c>
      <c r="EWZ15" s="162">
        <f>[2]Položky!EXA67</f>
        <v>0</v>
      </c>
      <c r="EXA15" s="162">
        <f>[2]Položky!EXB67</f>
        <v>0</v>
      </c>
      <c r="EXB15" s="162">
        <f>[2]Položky!EXC67</f>
        <v>0</v>
      </c>
      <c r="EXC15" s="162">
        <f>[2]Položky!EXD67</f>
        <v>0</v>
      </c>
      <c r="EXD15" s="162">
        <f>[2]Položky!EXE67</f>
        <v>0</v>
      </c>
      <c r="EXE15" s="162">
        <f>[2]Položky!EXF67</f>
        <v>0</v>
      </c>
      <c r="EXF15" s="162">
        <f>[2]Položky!EXG67</f>
        <v>0</v>
      </c>
      <c r="EXG15" s="162">
        <f>[2]Položky!EXH67</f>
        <v>0</v>
      </c>
      <c r="EXH15" s="162">
        <f>[2]Položky!EXI67</f>
        <v>0</v>
      </c>
      <c r="EXI15" s="162">
        <f>[2]Položky!EXJ67</f>
        <v>0</v>
      </c>
      <c r="EXJ15" s="162">
        <f>[2]Položky!EXK67</f>
        <v>0</v>
      </c>
      <c r="EXK15" s="162">
        <f>[2]Položky!EXL67</f>
        <v>0</v>
      </c>
      <c r="EXL15" s="162">
        <f>[2]Položky!EXM67</f>
        <v>0</v>
      </c>
      <c r="EXM15" s="162">
        <f>[2]Položky!EXN67</f>
        <v>0</v>
      </c>
      <c r="EXN15" s="162">
        <f>[2]Položky!EXO67</f>
        <v>0</v>
      </c>
      <c r="EXO15" s="162">
        <f>[2]Položky!EXP67</f>
        <v>0</v>
      </c>
      <c r="EXP15" s="162">
        <f>[2]Položky!EXQ67</f>
        <v>0</v>
      </c>
      <c r="EXQ15" s="162">
        <f>[2]Položky!EXR67</f>
        <v>0</v>
      </c>
      <c r="EXR15" s="162">
        <f>[2]Položky!EXS67</f>
        <v>0</v>
      </c>
      <c r="EXS15" s="162">
        <f>[2]Položky!EXT67</f>
        <v>0</v>
      </c>
      <c r="EXT15" s="162">
        <f>[2]Položky!EXU67</f>
        <v>0</v>
      </c>
      <c r="EXU15" s="162">
        <f>[2]Položky!EXV67</f>
        <v>0</v>
      </c>
      <c r="EXV15" s="162">
        <f>[2]Položky!EXW67</f>
        <v>0</v>
      </c>
      <c r="EXW15" s="162">
        <f>[2]Položky!EXX67</f>
        <v>0</v>
      </c>
      <c r="EXX15" s="162">
        <f>[2]Položky!EXY67</f>
        <v>0</v>
      </c>
      <c r="EXY15" s="162">
        <f>[2]Položky!EXZ67</f>
        <v>0</v>
      </c>
      <c r="EXZ15" s="162">
        <f>[2]Položky!EYA67</f>
        <v>0</v>
      </c>
      <c r="EYA15" s="162">
        <f>[2]Položky!EYB67</f>
        <v>0</v>
      </c>
      <c r="EYB15" s="162">
        <f>[2]Položky!EYC67</f>
        <v>0</v>
      </c>
      <c r="EYC15" s="162">
        <f>[2]Položky!EYD67</f>
        <v>0</v>
      </c>
      <c r="EYD15" s="162">
        <f>[2]Položky!EYE67</f>
        <v>0</v>
      </c>
      <c r="EYE15" s="162">
        <f>[2]Položky!EYF67</f>
        <v>0</v>
      </c>
      <c r="EYF15" s="162">
        <f>[2]Položky!EYG67</f>
        <v>0</v>
      </c>
      <c r="EYG15" s="162">
        <f>[2]Položky!EYH67</f>
        <v>0</v>
      </c>
      <c r="EYH15" s="162">
        <f>[2]Položky!EYI67</f>
        <v>0</v>
      </c>
      <c r="EYI15" s="162">
        <f>[2]Položky!EYJ67</f>
        <v>0</v>
      </c>
      <c r="EYJ15" s="162">
        <f>[2]Položky!EYK67</f>
        <v>0</v>
      </c>
      <c r="EYK15" s="162">
        <f>[2]Položky!EYL67</f>
        <v>0</v>
      </c>
      <c r="EYL15" s="162">
        <f>[2]Položky!EYM67</f>
        <v>0</v>
      </c>
      <c r="EYM15" s="162">
        <f>[2]Položky!EYN67</f>
        <v>0</v>
      </c>
      <c r="EYN15" s="162">
        <f>[2]Položky!EYO67</f>
        <v>0</v>
      </c>
      <c r="EYO15" s="162">
        <f>[2]Položky!EYP67</f>
        <v>0</v>
      </c>
      <c r="EYP15" s="162">
        <f>[2]Položky!EYQ67</f>
        <v>0</v>
      </c>
      <c r="EYQ15" s="162">
        <f>[2]Položky!EYR67</f>
        <v>0</v>
      </c>
      <c r="EYR15" s="162">
        <f>[2]Položky!EYS67</f>
        <v>0</v>
      </c>
      <c r="EYS15" s="162">
        <f>[2]Položky!EYT67</f>
        <v>0</v>
      </c>
      <c r="EYT15" s="162">
        <f>[2]Položky!EYU67</f>
        <v>0</v>
      </c>
      <c r="EYU15" s="162">
        <f>[2]Položky!EYV67</f>
        <v>0</v>
      </c>
      <c r="EYV15" s="162">
        <f>[2]Položky!EYW67</f>
        <v>0</v>
      </c>
      <c r="EYW15" s="162">
        <f>[2]Položky!EYX67</f>
        <v>0</v>
      </c>
      <c r="EYX15" s="162">
        <f>[2]Položky!EYY67</f>
        <v>0</v>
      </c>
      <c r="EYY15" s="162">
        <f>[2]Položky!EYZ67</f>
        <v>0</v>
      </c>
      <c r="EYZ15" s="162">
        <f>[2]Položky!EZA67</f>
        <v>0</v>
      </c>
      <c r="EZA15" s="162">
        <f>[2]Položky!EZB67</f>
        <v>0</v>
      </c>
      <c r="EZB15" s="162">
        <f>[2]Položky!EZC67</f>
        <v>0</v>
      </c>
      <c r="EZC15" s="162">
        <f>[2]Položky!EZD67</f>
        <v>0</v>
      </c>
      <c r="EZD15" s="162">
        <f>[2]Položky!EZE67</f>
        <v>0</v>
      </c>
      <c r="EZE15" s="162">
        <f>[2]Položky!EZF67</f>
        <v>0</v>
      </c>
      <c r="EZF15" s="162">
        <f>[2]Položky!EZG67</f>
        <v>0</v>
      </c>
      <c r="EZG15" s="162">
        <f>[2]Položky!EZH67</f>
        <v>0</v>
      </c>
      <c r="EZH15" s="162">
        <f>[2]Položky!EZI67</f>
        <v>0</v>
      </c>
      <c r="EZI15" s="162">
        <f>[2]Položky!EZJ67</f>
        <v>0</v>
      </c>
      <c r="EZJ15" s="162">
        <f>[2]Položky!EZK67</f>
        <v>0</v>
      </c>
      <c r="EZK15" s="162">
        <f>[2]Položky!EZL67</f>
        <v>0</v>
      </c>
      <c r="EZL15" s="162">
        <f>[2]Položky!EZM67</f>
        <v>0</v>
      </c>
      <c r="EZM15" s="162">
        <f>[2]Položky!EZN67</f>
        <v>0</v>
      </c>
      <c r="EZN15" s="162">
        <f>[2]Položky!EZO67</f>
        <v>0</v>
      </c>
      <c r="EZO15" s="162">
        <f>[2]Položky!EZP67</f>
        <v>0</v>
      </c>
      <c r="EZP15" s="162">
        <f>[2]Položky!EZQ67</f>
        <v>0</v>
      </c>
      <c r="EZQ15" s="162">
        <f>[2]Položky!EZR67</f>
        <v>0</v>
      </c>
      <c r="EZR15" s="162">
        <f>[2]Položky!EZS67</f>
        <v>0</v>
      </c>
      <c r="EZS15" s="162">
        <f>[2]Položky!EZT67</f>
        <v>0</v>
      </c>
      <c r="EZT15" s="162">
        <f>[2]Položky!EZU67</f>
        <v>0</v>
      </c>
      <c r="EZU15" s="162">
        <f>[2]Položky!EZV67</f>
        <v>0</v>
      </c>
      <c r="EZV15" s="162">
        <f>[2]Položky!EZW67</f>
        <v>0</v>
      </c>
      <c r="EZW15" s="162">
        <f>[2]Položky!EZX67</f>
        <v>0</v>
      </c>
      <c r="EZX15" s="162">
        <f>[2]Položky!EZY67</f>
        <v>0</v>
      </c>
      <c r="EZY15" s="162">
        <f>[2]Položky!EZZ67</f>
        <v>0</v>
      </c>
      <c r="EZZ15" s="162">
        <f>[2]Položky!FAA67</f>
        <v>0</v>
      </c>
      <c r="FAA15" s="162">
        <f>[2]Položky!FAB67</f>
        <v>0</v>
      </c>
      <c r="FAB15" s="162">
        <f>[2]Položky!FAC67</f>
        <v>0</v>
      </c>
      <c r="FAC15" s="162">
        <f>[2]Položky!FAD67</f>
        <v>0</v>
      </c>
      <c r="FAD15" s="162">
        <f>[2]Položky!FAE67</f>
        <v>0</v>
      </c>
      <c r="FAE15" s="162">
        <f>[2]Položky!FAF67</f>
        <v>0</v>
      </c>
      <c r="FAF15" s="162">
        <f>[2]Položky!FAG67</f>
        <v>0</v>
      </c>
      <c r="FAG15" s="162">
        <f>[2]Položky!FAH67</f>
        <v>0</v>
      </c>
      <c r="FAH15" s="162">
        <f>[2]Položky!FAI67</f>
        <v>0</v>
      </c>
      <c r="FAI15" s="162">
        <f>[2]Položky!FAJ67</f>
        <v>0</v>
      </c>
      <c r="FAJ15" s="162">
        <f>[2]Položky!FAK67</f>
        <v>0</v>
      </c>
      <c r="FAK15" s="162">
        <f>[2]Položky!FAL67</f>
        <v>0</v>
      </c>
      <c r="FAL15" s="162">
        <f>[2]Položky!FAM67</f>
        <v>0</v>
      </c>
      <c r="FAM15" s="162">
        <f>[2]Položky!FAN67</f>
        <v>0</v>
      </c>
      <c r="FAN15" s="162">
        <f>[2]Položky!FAO67</f>
        <v>0</v>
      </c>
      <c r="FAO15" s="162">
        <f>[2]Položky!FAP67</f>
        <v>0</v>
      </c>
      <c r="FAP15" s="162">
        <f>[2]Položky!FAQ67</f>
        <v>0</v>
      </c>
      <c r="FAQ15" s="162">
        <f>[2]Položky!FAR67</f>
        <v>0</v>
      </c>
      <c r="FAR15" s="162">
        <f>[2]Položky!FAS67</f>
        <v>0</v>
      </c>
      <c r="FAS15" s="162">
        <f>[2]Položky!FAT67</f>
        <v>0</v>
      </c>
      <c r="FAT15" s="162">
        <f>[2]Položky!FAU67</f>
        <v>0</v>
      </c>
      <c r="FAU15" s="162">
        <f>[2]Položky!FAV67</f>
        <v>0</v>
      </c>
      <c r="FAV15" s="162">
        <f>[2]Položky!FAW67</f>
        <v>0</v>
      </c>
      <c r="FAW15" s="162">
        <f>[2]Položky!FAX67</f>
        <v>0</v>
      </c>
      <c r="FAX15" s="162">
        <f>[2]Položky!FAY67</f>
        <v>0</v>
      </c>
      <c r="FAY15" s="162">
        <f>[2]Položky!FAZ67</f>
        <v>0</v>
      </c>
      <c r="FAZ15" s="162">
        <f>[2]Položky!FBA67</f>
        <v>0</v>
      </c>
      <c r="FBA15" s="162">
        <f>[2]Položky!FBB67</f>
        <v>0</v>
      </c>
      <c r="FBB15" s="162">
        <f>[2]Položky!FBC67</f>
        <v>0</v>
      </c>
      <c r="FBC15" s="162">
        <f>[2]Položky!FBD67</f>
        <v>0</v>
      </c>
      <c r="FBD15" s="162">
        <f>[2]Položky!FBE67</f>
        <v>0</v>
      </c>
      <c r="FBE15" s="162">
        <f>[2]Položky!FBF67</f>
        <v>0</v>
      </c>
      <c r="FBF15" s="162">
        <f>[2]Položky!FBG67</f>
        <v>0</v>
      </c>
      <c r="FBG15" s="162">
        <f>[2]Položky!FBH67</f>
        <v>0</v>
      </c>
      <c r="FBH15" s="162">
        <f>[2]Položky!FBI67</f>
        <v>0</v>
      </c>
      <c r="FBI15" s="162">
        <f>[2]Položky!FBJ67</f>
        <v>0</v>
      </c>
      <c r="FBJ15" s="162">
        <f>[2]Položky!FBK67</f>
        <v>0</v>
      </c>
      <c r="FBK15" s="162">
        <f>[2]Položky!FBL67</f>
        <v>0</v>
      </c>
      <c r="FBL15" s="162">
        <f>[2]Položky!FBM67</f>
        <v>0</v>
      </c>
      <c r="FBM15" s="162">
        <f>[2]Položky!FBN67</f>
        <v>0</v>
      </c>
      <c r="FBN15" s="162">
        <f>[2]Položky!FBO67</f>
        <v>0</v>
      </c>
      <c r="FBO15" s="162">
        <f>[2]Položky!FBP67</f>
        <v>0</v>
      </c>
      <c r="FBP15" s="162">
        <f>[2]Položky!FBQ67</f>
        <v>0</v>
      </c>
      <c r="FBQ15" s="162">
        <f>[2]Položky!FBR67</f>
        <v>0</v>
      </c>
      <c r="FBR15" s="162">
        <f>[2]Položky!FBS67</f>
        <v>0</v>
      </c>
      <c r="FBS15" s="162">
        <f>[2]Položky!FBT67</f>
        <v>0</v>
      </c>
      <c r="FBT15" s="162">
        <f>[2]Položky!FBU67</f>
        <v>0</v>
      </c>
      <c r="FBU15" s="162">
        <f>[2]Položky!FBV67</f>
        <v>0</v>
      </c>
      <c r="FBV15" s="162">
        <f>[2]Položky!FBW67</f>
        <v>0</v>
      </c>
      <c r="FBW15" s="162">
        <f>[2]Položky!FBX67</f>
        <v>0</v>
      </c>
      <c r="FBX15" s="162">
        <f>[2]Položky!FBY67</f>
        <v>0</v>
      </c>
      <c r="FBY15" s="162">
        <f>[2]Položky!FBZ67</f>
        <v>0</v>
      </c>
      <c r="FBZ15" s="162">
        <f>[2]Položky!FCA67</f>
        <v>0</v>
      </c>
      <c r="FCA15" s="162">
        <f>[2]Položky!FCB67</f>
        <v>0</v>
      </c>
      <c r="FCB15" s="162">
        <f>[2]Položky!FCC67</f>
        <v>0</v>
      </c>
      <c r="FCC15" s="162">
        <f>[2]Položky!FCD67</f>
        <v>0</v>
      </c>
      <c r="FCD15" s="162">
        <f>[2]Položky!FCE67</f>
        <v>0</v>
      </c>
      <c r="FCE15" s="162">
        <f>[2]Položky!FCF67</f>
        <v>0</v>
      </c>
      <c r="FCF15" s="162">
        <f>[2]Položky!FCG67</f>
        <v>0</v>
      </c>
      <c r="FCG15" s="162">
        <f>[2]Položky!FCH67</f>
        <v>0</v>
      </c>
      <c r="FCH15" s="162">
        <f>[2]Položky!FCI67</f>
        <v>0</v>
      </c>
      <c r="FCI15" s="162">
        <f>[2]Položky!FCJ67</f>
        <v>0</v>
      </c>
      <c r="FCJ15" s="162">
        <f>[2]Položky!FCK67</f>
        <v>0</v>
      </c>
      <c r="FCK15" s="162">
        <f>[2]Položky!FCL67</f>
        <v>0</v>
      </c>
      <c r="FCL15" s="162">
        <f>[2]Položky!FCM67</f>
        <v>0</v>
      </c>
      <c r="FCM15" s="162">
        <f>[2]Položky!FCN67</f>
        <v>0</v>
      </c>
      <c r="FCN15" s="162">
        <f>[2]Položky!FCO67</f>
        <v>0</v>
      </c>
      <c r="FCO15" s="162">
        <f>[2]Položky!FCP67</f>
        <v>0</v>
      </c>
      <c r="FCP15" s="162">
        <f>[2]Položky!FCQ67</f>
        <v>0</v>
      </c>
      <c r="FCQ15" s="162">
        <f>[2]Položky!FCR67</f>
        <v>0</v>
      </c>
      <c r="FCR15" s="162">
        <f>[2]Položky!FCS67</f>
        <v>0</v>
      </c>
      <c r="FCS15" s="162">
        <f>[2]Položky!FCT67</f>
        <v>0</v>
      </c>
      <c r="FCT15" s="162">
        <f>[2]Položky!FCU67</f>
        <v>0</v>
      </c>
      <c r="FCU15" s="162">
        <f>[2]Položky!FCV67</f>
        <v>0</v>
      </c>
      <c r="FCV15" s="162">
        <f>[2]Položky!FCW67</f>
        <v>0</v>
      </c>
      <c r="FCW15" s="162">
        <f>[2]Položky!FCX67</f>
        <v>0</v>
      </c>
      <c r="FCX15" s="162">
        <f>[2]Položky!FCY67</f>
        <v>0</v>
      </c>
      <c r="FCY15" s="162">
        <f>[2]Položky!FCZ67</f>
        <v>0</v>
      </c>
      <c r="FCZ15" s="162">
        <f>[2]Položky!FDA67</f>
        <v>0</v>
      </c>
      <c r="FDA15" s="162">
        <f>[2]Položky!FDB67</f>
        <v>0</v>
      </c>
      <c r="FDB15" s="162">
        <f>[2]Položky!FDC67</f>
        <v>0</v>
      </c>
      <c r="FDC15" s="162">
        <f>[2]Položky!FDD67</f>
        <v>0</v>
      </c>
      <c r="FDD15" s="162">
        <f>[2]Položky!FDE67</f>
        <v>0</v>
      </c>
      <c r="FDE15" s="162">
        <f>[2]Položky!FDF67</f>
        <v>0</v>
      </c>
      <c r="FDF15" s="162">
        <f>[2]Položky!FDG67</f>
        <v>0</v>
      </c>
      <c r="FDG15" s="162">
        <f>[2]Položky!FDH67</f>
        <v>0</v>
      </c>
      <c r="FDH15" s="162">
        <f>[2]Položky!FDI67</f>
        <v>0</v>
      </c>
      <c r="FDI15" s="162">
        <f>[2]Položky!FDJ67</f>
        <v>0</v>
      </c>
      <c r="FDJ15" s="162">
        <f>[2]Položky!FDK67</f>
        <v>0</v>
      </c>
      <c r="FDK15" s="162">
        <f>[2]Položky!FDL67</f>
        <v>0</v>
      </c>
      <c r="FDL15" s="162">
        <f>[2]Položky!FDM67</f>
        <v>0</v>
      </c>
      <c r="FDM15" s="162">
        <f>[2]Položky!FDN67</f>
        <v>0</v>
      </c>
      <c r="FDN15" s="162">
        <f>[2]Položky!FDO67</f>
        <v>0</v>
      </c>
      <c r="FDO15" s="162">
        <f>[2]Položky!FDP67</f>
        <v>0</v>
      </c>
      <c r="FDP15" s="162">
        <f>[2]Položky!FDQ67</f>
        <v>0</v>
      </c>
      <c r="FDQ15" s="162">
        <f>[2]Položky!FDR67</f>
        <v>0</v>
      </c>
      <c r="FDR15" s="162">
        <f>[2]Položky!FDS67</f>
        <v>0</v>
      </c>
      <c r="FDS15" s="162">
        <f>[2]Položky!FDT67</f>
        <v>0</v>
      </c>
      <c r="FDT15" s="162">
        <f>[2]Položky!FDU67</f>
        <v>0</v>
      </c>
      <c r="FDU15" s="162">
        <f>[2]Položky!FDV67</f>
        <v>0</v>
      </c>
      <c r="FDV15" s="162">
        <f>[2]Položky!FDW67</f>
        <v>0</v>
      </c>
      <c r="FDW15" s="162">
        <f>[2]Položky!FDX67</f>
        <v>0</v>
      </c>
      <c r="FDX15" s="162">
        <f>[2]Položky!FDY67</f>
        <v>0</v>
      </c>
      <c r="FDY15" s="162">
        <f>[2]Položky!FDZ67</f>
        <v>0</v>
      </c>
      <c r="FDZ15" s="162">
        <f>[2]Položky!FEA67</f>
        <v>0</v>
      </c>
      <c r="FEA15" s="162">
        <f>[2]Položky!FEB67</f>
        <v>0</v>
      </c>
      <c r="FEB15" s="162">
        <f>[2]Položky!FEC67</f>
        <v>0</v>
      </c>
      <c r="FEC15" s="162">
        <f>[2]Položky!FED67</f>
        <v>0</v>
      </c>
      <c r="FED15" s="162">
        <f>[2]Položky!FEE67</f>
        <v>0</v>
      </c>
      <c r="FEE15" s="162">
        <f>[2]Položky!FEF67</f>
        <v>0</v>
      </c>
      <c r="FEF15" s="162">
        <f>[2]Položky!FEG67</f>
        <v>0</v>
      </c>
      <c r="FEG15" s="162">
        <f>[2]Položky!FEH67</f>
        <v>0</v>
      </c>
      <c r="FEH15" s="162">
        <f>[2]Položky!FEI67</f>
        <v>0</v>
      </c>
      <c r="FEI15" s="162">
        <f>[2]Položky!FEJ67</f>
        <v>0</v>
      </c>
      <c r="FEJ15" s="162">
        <f>[2]Položky!FEK67</f>
        <v>0</v>
      </c>
      <c r="FEK15" s="162">
        <f>[2]Položky!FEL67</f>
        <v>0</v>
      </c>
      <c r="FEL15" s="162">
        <f>[2]Položky!FEM67</f>
        <v>0</v>
      </c>
      <c r="FEM15" s="162">
        <f>[2]Položky!FEN67</f>
        <v>0</v>
      </c>
      <c r="FEN15" s="162">
        <f>[2]Položky!FEO67</f>
        <v>0</v>
      </c>
      <c r="FEO15" s="162">
        <f>[2]Položky!FEP67</f>
        <v>0</v>
      </c>
      <c r="FEP15" s="162">
        <f>[2]Položky!FEQ67</f>
        <v>0</v>
      </c>
      <c r="FEQ15" s="162">
        <f>[2]Položky!FER67</f>
        <v>0</v>
      </c>
      <c r="FER15" s="162">
        <f>[2]Položky!FES67</f>
        <v>0</v>
      </c>
      <c r="FES15" s="162">
        <f>[2]Položky!FET67</f>
        <v>0</v>
      </c>
      <c r="FET15" s="162">
        <f>[2]Položky!FEU67</f>
        <v>0</v>
      </c>
      <c r="FEU15" s="162">
        <f>[2]Položky!FEV67</f>
        <v>0</v>
      </c>
      <c r="FEV15" s="162">
        <f>[2]Položky!FEW67</f>
        <v>0</v>
      </c>
      <c r="FEW15" s="162">
        <f>[2]Položky!FEX67</f>
        <v>0</v>
      </c>
      <c r="FEX15" s="162">
        <f>[2]Položky!FEY67</f>
        <v>0</v>
      </c>
      <c r="FEY15" s="162">
        <f>[2]Položky!FEZ67</f>
        <v>0</v>
      </c>
      <c r="FEZ15" s="162">
        <f>[2]Položky!FFA67</f>
        <v>0</v>
      </c>
      <c r="FFA15" s="162">
        <f>[2]Položky!FFB67</f>
        <v>0</v>
      </c>
      <c r="FFB15" s="162">
        <f>[2]Položky!FFC67</f>
        <v>0</v>
      </c>
      <c r="FFC15" s="162">
        <f>[2]Položky!FFD67</f>
        <v>0</v>
      </c>
      <c r="FFD15" s="162">
        <f>[2]Položky!FFE67</f>
        <v>0</v>
      </c>
      <c r="FFE15" s="162">
        <f>[2]Položky!FFF67</f>
        <v>0</v>
      </c>
      <c r="FFF15" s="162">
        <f>[2]Položky!FFG67</f>
        <v>0</v>
      </c>
      <c r="FFG15" s="162">
        <f>[2]Položky!FFH67</f>
        <v>0</v>
      </c>
      <c r="FFH15" s="162">
        <f>[2]Položky!FFI67</f>
        <v>0</v>
      </c>
      <c r="FFI15" s="162">
        <f>[2]Položky!FFJ67</f>
        <v>0</v>
      </c>
      <c r="FFJ15" s="162">
        <f>[2]Položky!FFK67</f>
        <v>0</v>
      </c>
      <c r="FFK15" s="162">
        <f>[2]Položky!FFL67</f>
        <v>0</v>
      </c>
      <c r="FFL15" s="162">
        <f>[2]Položky!FFM67</f>
        <v>0</v>
      </c>
      <c r="FFM15" s="162">
        <f>[2]Položky!FFN67</f>
        <v>0</v>
      </c>
      <c r="FFN15" s="162">
        <f>[2]Položky!FFO67</f>
        <v>0</v>
      </c>
      <c r="FFO15" s="162">
        <f>[2]Položky!FFP67</f>
        <v>0</v>
      </c>
      <c r="FFP15" s="162">
        <f>[2]Položky!FFQ67</f>
        <v>0</v>
      </c>
      <c r="FFQ15" s="162">
        <f>[2]Položky!FFR67</f>
        <v>0</v>
      </c>
      <c r="FFR15" s="162">
        <f>[2]Položky!FFS67</f>
        <v>0</v>
      </c>
      <c r="FFS15" s="162">
        <f>[2]Položky!FFT67</f>
        <v>0</v>
      </c>
      <c r="FFT15" s="162">
        <f>[2]Položky!FFU67</f>
        <v>0</v>
      </c>
      <c r="FFU15" s="162">
        <f>[2]Položky!FFV67</f>
        <v>0</v>
      </c>
      <c r="FFV15" s="162">
        <f>[2]Položky!FFW67</f>
        <v>0</v>
      </c>
      <c r="FFW15" s="162">
        <f>[2]Položky!FFX67</f>
        <v>0</v>
      </c>
      <c r="FFX15" s="162">
        <f>[2]Položky!FFY67</f>
        <v>0</v>
      </c>
      <c r="FFY15" s="162">
        <f>[2]Položky!FFZ67</f>
        <v>0</v>
      </c>
      <c r="FFZ15" s="162">
        <f>[2]Položky!FGA67</f>
        <v>0</v>
      </c>
      <c r="FGA15" s="162">
        <f>[2]Položky!FGB67</f>
        <v>0</v>
      </c>
      <c r="FGB15" s="162">
        <f>[2]Položky!FGC67</f>
        <v>0</v>
      </c>
      <c r="FGC15" s="162">
        <f>[2]Položky!FGD67</f>
        <v>0</v>
      </c>
      <c r="FGD15" s="162">
        <f>[2]Položky!FGE67</f>
        <v>0</v>
      </c>
      <c r="FGE15" s="162">
        <f>[2]Položky!FGF67</f>
        <v>0</v>
      </c>
      <c r="FGF15" s="162">
        <f>[2]Položky!FGG67</f>
        <v>0</v>
      </c>
      <c r="FGG15" s="162">
        <f>[2]Položky!FGH67</f>
        <v>0</v>
      </c>
      <c r="FGH15" s="162">
        <f>[2]Položky!FGI67</f>
        <v>0</v>
      </c>
      <c r="FGI15" s="162">
        <f>[2]Položky!FGJ67</f>
        <v>0</v>
      </c>
      <c r="FGJ15" s="162">
        <f>[2]Položky!FGK67</f>
        <v>0</v>
      </c>
      <c r="FGK15" s="162">
        <f>[2]Položky!FGL67</f>
        <v>0</v>
      </c>
      <c r="FGL15" s="162">
        <f>[2]Položky!FGM67</f>
        <v>0</v>
      </c>
      <c r="FGM15" s="162">
        <f>[2]Položky!FGN67</f>
        <v>0</v>
      </c>
      <c r="FGN15" s="162">
        <f>[2]Položky!FGO67</f>
        <v>0</v>
      </c>
      <c r="FGO15" s="162">
        <f>[2]Položky!FGP67</f>
        <v>0</v>
      </c>
      <c r="FGP15" s="162">
        <f>[2]Položky!FGQ67</f>
        <v>0</v>
      </c>
      <c r="FGQ15" s="162">
        <f>[2]Položky!FGR67</f>
        <v>0</v>
      </c>
      <c r="FGR15" s="162">
        <f>[2]Položky!FGS67</f>
        <v>0</v>
      </c>
      <c r="FGS15" s="162">
        <f>[2]Položky!FGT67</f>
        <v>0</v>
      </c>
      <c r="FGT15" s="162">
        <f>[2]Položky!FGU67</f>
        <v>0</v>
      </c>
      <c r="FGU15" s="162">
        <f>[2]Položky!FGV67</f>
        <v>0</v>
      </c>
      <c r="FGV15" s="162">
        <f>[2]Položky!FGW67</f>
        <v>0</v>
      </c>
      <c r="FGW15" s="162">
        <f>[2]Položky!FGX67</f>
        <v>0</v>
      </c>
      <c r="FGX15" s="162">
        <f>[2]Položky!FGY67</f>
        <v>0</v>
      </c>
      <c r="FGY15" s="162">
        <f>[2]Položky!FGZ67</f>
        <v>0</v>
      </c>
      <c r="FGZ15" s="162">
        <f>[2]Položky!FHA67</f>
        <v>0</v>
      </c>
      <c r="FHA15" s="162">
        <f>[2]Položky!FHB67</f>
        <v>0</v>
      </c>
      <c r="FHB15" s="162">
        <f>[2]Položky!FHC67</f>
        <v>0</v>
      </c>
      <c r="FHC15" s="162">
        <f>[2]Položky!FHD67</f>
        <v>0</v>
      </c>
      <c r="FHD15" s="162">
        <f>[2]Položky!FHE67</f>
        <v>0</v>
      </c>
      <c r="FHE15" s="162">
        <f>[2]Položky!FHF67</f>
        <v>0</v>
      </c>
      <c r="FHF15" s="162">
        <f>[2]Položky!FHG67</f>
        <v>0</v>
      </c>
      <c r="FHG15" s="162">
        <f>[2]Položky!FHH67</f>
        <v>0</v>
      </c>
      <c r="FHH15" s="162">
        <f>[2]Položky!FHI67</f>
        <v>0</v>
      </c>
      <c r="FHI15" s="162">
        <f>[2]Položky!FHJ67</f>
        <v>0</v>
      </c>
      <c r="FHJ15" s="162">
        <f>[2]Položky!FHK67</f>
        <v>0</v>
      </c>
      <c r="FHK15" s="162">
        <f>[2]Položky!FHL67</f>
        <v>0</v>
      </c>
      <c r="FHL15" s="162">
        <f>[2]Položky!FHM67</f>
        <v>0</v>
      </c>
      <c r="FHM15" s="162">
        <f>[2]Položky!FHN67</f>
        <v>0</v>
      </c>
      <c r="FHN15" s="162">
        <f>[2]Položky!FHO67</f>
        <v>0</v>
      </c>
      <c r="FHO15" s="162">
        <f>[2]Položky!FHP67</f>
        <v>0</v>
      </c>
      <c r="FHP15" s="162">
        <f>[2]Položky!FHQ67</f>
        <v>0</v>
      </c>
      <c r="FHQ15" s="162">
        <f>[2]Položky!FHR67</f>
        <v>0</v>
      </c>
      <c r="FHR15" s="162">
        <f>[2]Položky!FHS67</f>
        <v>0</v>
      </c>
      <c r="FHS15" s="162">
        <f>[2]Položky!FHT67</f>
        <v>0</v>
      </c>
      <c r="FHT15" s="162">
        <f>[2]Položky!FHU67</f>
        <v>0</v>
      </c>
      <c r="FHU15" s="162">
        <f>[2]Položky!FHV67</f>
        <v>0</v>
      </c>
      <c r="FHV15" s="162">
        <f>[2]Položky!FHW67</f>
        <v>0</v>
      </c>
      <c r="FHW15" s="162">
        <f>[2]Položky!FHX67</f>
        <v>0</v>
      </c>
      <c r="FHX15" s="162">
        <f>[2]Položky!FHY67</f>
        <v>0</v>
      </c>
      <c r="FHY15" s="162">
        <f>[2]Položky!FHZ67</f>
        <v>0</v>
      </c>
      <c r="FHZ15" s="162">
        <f>[2]Položky!FIA67</f>
        <v>0</v>
      </c>
      <c r="FIA15" s="162">
        <f>[2]Položky!FIB67</f>
        <v>0</v>
      </c>
      <c r="FIB15" s="162">
        <f>[2]Položky!FIC67</f>
        <v>0</v>
      </c>
      <c r="FIC15" s="162">
        <f>[2]Položky!FID67</f>
        <v>0</v>
      </c>
      <c r="FID15" s="162">
        <f>[2]Položky!FIE67</f>
        <v>0</v>
      </c>
      <c r="FIE15" s="162">
        <f>[2]Položky!FIF67</f>
        <v>0</v>
      </c>
      <c r="FIF15" s="162">
        <f>[2]Položky!FIG67</f>
        <v>0</v>
      </c>
      <c r="FIG15" s="162">
        <f>[2]Položky!FIH67</f>
        <v>0</v>
      </c>
      <c r="FIH15" s="162">
        <f>[2]Položky!FII67</f>
        <v>0</v>
      </c>
      <c r="FII15" s="162">
        <f>[2]Položky!FIJ67</f>
        <v>0</v>
      </c>
      <c r="FIJ15" s="162">
        <f>[2]Položky!FIK67</f>
        <v>0</v>
      </c>
      <c r="FIK15" s="162">
        <f>[2]Položky!FIL67</f>
        <v>0</v>
      </c>
      <c r="FIL15" s="162">
        <f>[2]Položky!FIM67</f>
        <v>0</v>
      </c>
      <c r="FIM15" s="162">
        <f>[2]Položky!FIN67</f>
        <v>0</v>
      </c>
      <c r="FIN15" s="162">
        <f>[2]Položky!FIO67</f>
        <v>0</v>
      </c>
      <c r="FIO15" s="162">
        <f>[2]Položky!FIP67</f>
        <v>0</v>
      </c>
      <c r="FIP15" s="162">
        <f>[2]Položky!FIQ67</f>
        <v>0</v>
      </c>
      <c r="FIQ15" s="162">
        <f>[2]Položky!FIR67</f>
        <v>0</v>
      </c>
      <c r="FIR15" s="162">
        <f>[2]Položky!FIS67</f>
        <v>0</v>
      </c>
      <c r="FIS15" s="162">
        <f>[2]Položky!FIT67</f>
        <v>0</v>
      </c>
      <c r="FIT15" s="162">
        <f>[2]Položky!FIU67</f>
        <v>0</v>
      </c>
      <c r="FIU15" s="162">
        <f>[2]Položky!FIV67</f>
        <v>0</v>
      </c>
      <c r="FIV15" s="162">
        <f>[2]Položky!FIW67</f>
        <v>0</v>
      </c>
      <c r="FIW15" s="162">
        <f>[2]Položky!FIX67</f>
        <v>0</v>
      </c>
      <c r="FIX15" s="162">
        <f>[2]Položky!FIY67</f>
        <v>0</v>
      </c>
      <c r="FIY15" s="162">
        <f>[2]Položky!FIZ67</f>
        <v>0</v>
      </c>
      <c r="FIZ15" s="162">
        <f>[2]Položky!FJA67</f>
        <v>0</v>
      </c>
      <c r="FJA15" s="162">
        <f>[2]Položky!FJB67</f>
        <v>0</v>
      </c>
      <c r="FJB15" s="162">
        <f>[2]Položky!FJC67</f>
        <v>0</v>
      </c>
      <c r="FJC15" s="162">
        <f>[2]Položky!FJD67</f>
        <v>0</v>
      </c>
      <c r="FJD15" s="162">
        <f>[2]Položky!FJE67</f>
        <v>0</v>
      </c>
      <c r="FJE15" s="162">
        <f>[2]Položky!FJF67</f>
        <v>0</v>
      </c>
      <c r="FJF15" s="162">
        <f>[2]Položky!FJG67</f>
        <v>0</v>
      </c>
      <c r="FJG15" s="162">
        <f>[2]Položky!FJH67</f>
        <v>0</v>
      </c>
      <c r="FJH15" s="162">
        <f>[2]Položky!FJI67</f>
        <v>0</v>
      </c>
      <c r="FJI15" s="162">
        <f>[2]Položky!FJJ67</f>
        <v>0</v>
      </c>
      <c r="FJJ15" s="162">
        <f>[2]Položky!FJK67</f>
        <v>0</v>
      </c>
      <c r="FJK15" s="162">
        <f>[2]Položky!FJL67</f>
        <v>0</v>
      </c>
      <c r="FJL15" s="162">
        <f>[2]Položky!FJM67</f>
        <v>0</v>
      </c>
      <c r="FJM15" s="162">
        <f>[2]Položky!FJN67</f>
        <v>0</v>
      </c>
      <c r="FJN15" s="162">
        <f>[2]Položky!FJO67</f>
        <v>0</v>
      </c>
      <c r="FJO15" s="162">
        <f>[2]Položky!FJP67</f>
        <v>0</v>
      </c>
      <c r="FJP15" s="162">
        <f>[2]Položky!FJQ67</f>
        <v>0</v>
      </c>
      <c r="FJQ15" s="162">
        <f>[2]Položky!FJR67</f>
        <v>0</v>
      </c>
      <c r="FJR15" s="162">
        <f>[2]Položky!FJS67</f>
        <v>0</v>
      </c>
      <c r="FJS15" s="162">
        <f>[2]Položky!FJT67</f>
        <v>0</v>
      </c>
      <c r="FJT15" s="162">
        <f>[2]Položky!FJU67</f>
        <v>0</v>
      </c>
      <c r="FJU15" s="162">
        <f>[2]Položky!FJV67</f>
        <v>0</v>
      </c>
      <c r="FJV15" s="162">
        <f>[2]Položky!FJW67</f>
        <v>0</v>
      </c>
      <c r="FJW15" s="162">
        <f>[2]Položky!FJX67</f>
        <v>0</v>
      </c>
      <c r="FJX15" s="162">
        <f>[2]Položky!FJY67</f>
        <v>0</v>
      </c>
      <c r="FJY15" s="162">
        <f>[2]Položky!FJZ67</f>
        <v>0</v>
      </c>
      <c r="FJZ15" s="162">
        <f>[2]Položky!FKA67</f>
        <v>0</v>
      </c>
      <c r="FKA15" s="162">
        <f>[2]Položky!FKB67</f>
        <v>0</v>
      </c>
      <c r="FKB15" s="162">
        <f>[2]Položky!FKC67</f>
        <v>0</v>
      </c>
      <c r="FKC15" s="162">
        <f>[2]Položky!FKD67</f>
        <v>0</v>
      </c>
      <c r="FKD15" s="162">
        <f>[2]Položky!FKE67</f>
        <v>0</v>
      </c>
      <c r="FKE15" s="162">
        <f>[2]Položky!FKF67</f>
        <v>0</v>
      </c>
      <c r="FKF15" s="162">
        <f>[2]Položky!FKG67</f>
        <v>0</v>
      </c>
      <c r="FKG15" s="162">
        <f>[2]Položky!FKH67</f>
        <v>0</v>
      </c>
      <c r="FKH15" s="162">
        <f>[2]Položky!FKI67</f>
        <v>0</v>
      </c>
      <c r="FKI15" s="162">
        <f>[2]Položky!FKJ67</f>
        <v>0</v>
      </c>
      <c r="FKJ15" s="162">
        <f>[2]Položky!FKK67</f>
        <v>0</v>
      </c>
      <c r="FKK15" s="162">
        <f>[2]Položky!FKL67</f>
        <v>0</v>
      </c>
      <c r="FKL15" s="162">
        <f>[2]Položky!FKM67</f>
        <v>0</v>
      </c>
      <c r="FKM15" s="162">
        <f>[2]Položky!FKN67</f>
        <v>0</v>
      </c>
      <c r="FKN15" s="162">
        <f>[2]Položky!FKO67</f>
        <v>0</v>
      </c>
      <c r="FKO15" s="162">
        <f>[2]Položky!FKP67</f>
        <v>0</v>
      </c>
      <c r="FKP15" s="162">
        <f>[2]Položky!FKQ67</f>
        <v>0</v>
      </c>
      <c r="FKQ15" s="162">
        <f>[2]Položky!FKR67</f>
        <v>0</v>
      </c>
      <c r="FKR15" s="162">
        <f>[2]Položky!FKS67</f>
        <v>0</v>
      </c>
      <c r="FKS15" s="162">
        <f>[2]Položky!FKT67</f>
        <v>0</v>
      </c>
      <c r="FKT15" s="162">
        <f>[2]Položky!FKU67</f>
        <v>0</v>
      </c>
      <c r="FKU15" s="162">
        <f>[2]Položky!FKV67</f>
        <v>0</v>
      </c>
      <c r="FKV15" s="162">
        <f>[2]Položky!FKW67</f>
        <v>0</v>
      </c>
      <c r="FKW15" s="162">
        <f>[2]Položky!FKX67</f>
        <v>0</v>
      </c>
      <c r="FKX15" s="162">
        <f>[2]Položky!FKY67</f>
        <v>0</v>
      </c>
      <c r="FKY15" s="162">
        <f>[2]Položky!FKZ67</f>
        <v>0</v>
      </c>
      <c r="FKZ15" s="162">
        <f>[2]Položky!FLA67</f>
        <v>0</v>
      </c>
      <c r="FLA15" s="162">
        <f>[2]Položky!FLB67</f>
        <v>0</v>
      </c>
      <c r="FLB15" s="162">
        <f>[2]Položky!FLC67</f>
        <v>0</v>
      </c>
      <c r="FLC15" s="162">
        <f>[2]Položky!FLD67</f>
        <v>0</v>
      </c>
      <c r="FLD15" s="162">
        <f>[2]Položky!FLE67</f>
        <v>0</v>
      </c>
      <c r="FLE15" s="162">
        <f>[2]Položky!FLF67</f>
        <v>0</v>
      </c>
      <c r="FLF15" s="162">
        <f>[2]Položky!FLG67</f>
        <v>0</v>
      </c>
      <c r="FLG15" s="162">
        <f>[2]Položky!FLH67</f>
        <v>0</v>
      </c>
      <c r="FLH15" s="162">
        <f>[2]Položky!FLI67</f>
        <v>0</v>
      </c>
      <c r="FLI15" s="162">
        <f>[2]Položky!FLJ67</f>
        <v>0</v>
      </c>
      <c r="FLJ15" s="162">
        <f>[2]Položky!FLK67</f>
        <v>0</v>
      </c>
      <c r="FLK15" s="162">
        <f>[2]Položky!FLL67</f>
        <v>0</v>
      </c>
      <c r="FLL15" s="162">
        <f>[2]Položky!FLM67</f>
        <v>0</v>
      </c>
      <c r="FLM15" s="162">
        <f>[2]Položky!FLN67</f>
        <v>0</v>
      </c>
      <c r="FLN15" s="162">
        <f>[2]Položky!FLO67</f>
        <v>0</v>
      </c>
      <c r="FLO15" s="162">
        <f>[2]Položky!FLP67</f>
        <v>0</v>
      </c>
      <c r="FLP15" s="162">
        <f>[2]Položky!FLQ67</f>
        <v>0</v>
      </c>
      <c r="FLQ15" s="162">
        <f>[2]Položky!FLR67</f>
        <v>0</v>
      </c>
      <c r="FLR15" s="162">
        <f>[2]Položky!FLS67</f>
        <v>0</v>
      </c>
      <c r="FLS15" s="162">
        <f>[2]Položky!FLT67</f>
        <v>0</v>
      </c>
      <c r="FLT15" s="162">
        <f>[2]Položky!FLU67</f>
        <v>0</v>
      </c>
      <c r="FLU15" s="162">
        <f>[2]Položky!FLV67</f>
        <v>0</v>
      </c>
      <c r="FLV15" s="162">
        <f>[2]Položky!FLW67</f>
        <v>0</v>
      </c>
      <c r="FLW15" s="162">
        <f>[2]Položky!FLX67</f>
        <v>0</v>
      </c>
      <c r="FLX15" s="162">
        <f>[2]Položky!FLY67</f>
        <v>0</v>
      </c>
      <c r="FLY15" s="162">
        <f>[2]Položky!FLZ67</f>
        <v>0</v>
      </c>
      <c r="FLZ15" s="162">
        <f>[2]Položky!FMA67</f>
        <v>0</v>
      </c>
      <c r="FMA15" s="162">
        <f>[2]Položky!FMB67</f>
        <v>0</v>
      </c>
      <c r="FMB15" s="162">
        <f>[2]Položky!FMC67</f>
        <v>0</v>
      </c>
      <c r="FMC15" s="162">
        <f>[2]Položky!FMD67</f>
        <v>0</v>
      </c>
      <c r="FMD15" s="162">
        <f>[2]Položky!FME67</f>
        <v>0</v>
      </c>
      <c r="FME15" s="162">
        <f>[2]Položky!FMF67</f>
        <v>0</v>
      </c>
      <c r="FMF15" s="162">
        <f>[2]Položky!FMG67</f>
        <v>0</v>
      </c>
      <c r="FMG15" s="162">
        <f>[2]Položky!FMH67</f>
        <v>0</v>
      </c>
      <c r="FMH15" s="162">
        <f>[2]Položky!FMI67</f>
        <v>0</v>
      </c>
      <c r="FMI15" s="162">
        <f>[2]Položky!FMJ67</f>
        <v>0</v>
      </c>
      <c r="FMJ15" s="162">
        <f>[2]Položky!FMK67</f>
        <v>0</v>
      </c>
      <c r="FMK15" s="162">
        <f>[2]Položky!FML67</f>
        <v>0</v>
      </c>
      <c r="FML15" s="162">
        <f>[2]Položky!FMM67</f>
        <v>0</v>
      </c>
      <c r="FMM15" s="162">
        <f>[2]Položky!FMN67</f>
        <v>0</v>
      </c>
      <c r="FMN15" s="162">
        <f>[2]Položky!FMO67</f>
        <v>0</v>
      </c>
      <c r="FMO15" s="162">
        <f>[2]Položky!FMP67</f>
        <v>0</v>
      </c>
      <c r="FMP15" s="162">
        <f>[2]Položky!FMQ67</f>
        <v>0</v>
      </c>
      <c r="FMQ15" s="162">
        <f>[2]Položky!FMR67</f>
        <v>0</v>
      </c>
      <c r="FMR15" s="162">
        <f>[2]Položky!FMS67</f>
        <v>0</v>
      </c>
      <c r="FMS15" s="162">
        <f>[2]Položky!FMT67</f>
        <v>0</v>
      </c>
      <c r="FMT15" s="162">
        <f>[2]Položky!FMU67</f>
        <v>0</v>
      </c>
      <c r="FMU15" s="162">
        <f>[2]Položky!FMV67</f>
        <v>0</v>
      </c>
      <c r="FMV15" s="162">
        <f>[2]Položky!FMW67</f>
        <v>0</v>
      </c>
      <c r="FMW15" s="162">
        <f>[2]Položky!FMX67</f>
        <v>0</v>
      </c>
      <c r="FMX15" s="162">
        <f>[2]Položky!FMY67</f>
        <v>0</v>
      </c>
      <c r="FMY15" s="162">
        <f>[2]Položky!FMZ67</f>
        <v>0</v>
      </c>
      <c r="FMZ15" s="162">
        <f>[2]Položky!FNA67</f>
        <v>0</v>
      </c>
      <c r="FNA15" s="162">
        <f>[2]Položky!FNB67</f>
        <v>0</v>
      </c>
      <c r="FNB15" s="162">
        <f>[2]Položky!FNC67</f>
        <v>0</v>
      </c>
      <c r="FNC15" s="162">
        <f>[2]Položky!FND67</f>
        <v>0</v>
      </c>
      <c r="FND15" s="162">
        <f>[2]Položky!FNE67</f>
        <v>0</v>
      </c>
      <c r="FNE15" s="162">
        <f>[2]Položky!FNF67</f>
        <v>0</v>
      </c>
      <c r="FNF15" s="162">
        <f>[2]Položky!FNG67</f>
        <v>0</v>
      </c>
      <c r="FNG15" s="162">
        <f>[2]Položky!FNH67</f>
        <v>0</v>
      </c>
      <c r="FNH15" s="162">
        <f>[2]Položky!FNI67</f>
        <v>0</v>
      </c>
      <c r="FNI15" s="162">
        <f>[2]Položky!FNJ67</f>
        <v>0</v>
      </c>
      <c r="FNJ15" s="162">
        <f>[2]Položky!FNK67</f>
        <v>0</v>
      </c>
      <c r="FNK15" s="162">
        <f>[2]Položky!FNL67</f>
        <v>0</v>
      </c>
      <c r="FNL15" s="162">
        <f>[2]Položky!FNM67</f>
        <v>0</v>
      </c>
      <c r="FNM15" s="162">
        <f>[2]Položky!FNN67</f>
        <v>0</v>
      </c>
      <c r="FNN15" s="162">
        <f>[2]Položky!FNO67</f>
        <v>0</v>
      </c>
      <c r="FNO15" s="162">
        <f>[2]Položky!FNP67</f>
        <v>0</v>
      </c>
      <c r="FNP15" s="162">
        <f>[2]Položky!FNQ67</f>
        <v>0</v>
      </c>
      <c r="FNQ15" s="162">
        <f>[2]Položky!FNR67</f>
        <v>0</v>
      </c>
      <c r="FNR15" s="162">
        <f>[2]Položky!FNS67</f>
        <v>0</v>
      </c>
      <c r="FNS15" s="162">
        <f>[2]Položky!FNT67</f>
        <v>0</v>
      </c>
      <c r="FNT15" s="162">
        <f>[2]Položky!FNU67</f>
        <v>0</v>
      </c>
      <c r="FNU15" s="162">
        <f>[2]Položky!FNV67</f>
        <v>0</v>
      </c>
      <c r="FNV15" s="162">
        <f>[2]Položky!FNW67</f>
        <v>0</v>
      </c>
      <c r="FNW15" s="162">
        <f>[2]Položky!FNX67</f>
        <v>0</v>
      </c>
      <c r="FNX15" s="162">
        <f>[2]Položky!FNY67</f>
        <v>0</v>
      </c>
      <c r="FNY15" s="162">
        <f>[2]Položky!FNZ67</f>
        <v>0</v>
      </c>
      <c r="FNZ15" s="162">
        <f>[2]Položky!FOA67</f>
        <v>0</v>
      </c>
      <c r="FOA15" s="162">
        <f>[2]Položky!FOB67</f>
        <v>0</v>
      </c>
      <c r="FOB15" s="162">
        <f>[2]Položky!FOC67</f>
        <v>0</v>
      </c>
      <c r="FOC15" s="162">
        <f>[2]Položky!FOD67</f>
        <v>0</v>
      </c>
      <c r="FOD15" s="162">
        <f>[2]Položky!FOE67</f>
        <v>0</v>
      </c>
      <c r="FOE15" s="162">
        <f>[2]Položky!FOF67</f>
        <v>0</v>
      </c>
      <c r="FOF15" s="162">
        <f>[2]Položky!FOG67</f>
        <v>0</v>
      </c>
      <c r="FOG15" s="162">
        <f>[2]Položky!FOH67</f>
        <v>0</v>
      </c>
      <c r="FOH15" s="162">
        <f>[2]Položky!FOI67</f>
        <v>0</v>
      </c>
      <c r="FOI15" s="162">
        <f>[2]Položky!FOJ67</f>
        <v>0</v>
      </c>
      <c r="FOJ15" s="162">
        <f>[2]Položky!FOK67</f>
        <v>0</v>
      </c>
      <c r="FOK15" s="162">
        <f>[2]Položky!FOL67</f>
        <v>0</v>
      </c>
      <c r="FOL15" s="162">
        <f>[2]Položky!FOM67</f>
        <v>0</v>
      </c>
      <c r="FOM15" s="162">
        <f>[2]Položky!FON67</f>
        <v>0</v>
      </c>
      <c r="FON15" s="162">
        <f>[2]Položky!FOO67</f>
        <v>0</v>
      </c>
      <c r="FOO15" s="162">
        <f>[2]Položky!FOP67</f>
        <v>0</v>
      </c>
      <c r="FOP15" s="162">
        <f>[2]Položky!FOQ67</f>
        <v>0</v>
      </c>
      <c r="FOQ15" s="162">
        <f>[2]Položky!FOR67</f>
        <v>0</v>
      </c>
      <c r="FOR15" s="162">
        <f>[2]Položky!FOS67</f>
        <v>0</v>
      </c>
      <c r="FOS15" s="162">
        <f>[2]Položky!FOT67</f>
        <v>0</v>
      </c>
      <c r="FOT15" s="162">
        <f>[2]Položky!FOU67</f>
        <v>0</v>
      </c>
      <c r="FOU15" s="162">
        <f>[2]Položky!FOV67</f>
        <v>0</v>
      </c>
      <c r="FOV15" s="162">
        <f>[2]Položky!FOW67</f>
        <v>0</v>
      </c>
      <c r="FOW15" s="162">
        <f>[2]Položky!FOX67</f>
        <v>0</v>
      </c>
      <c r="FOX15" s="162">
        <f>[2]Položky!FOY67</f>
        <v>0</v>
      </c>
      <c r="FOY15" s="162">
        <f>[2]Položky!FOZ67</f>
        <v>0</v>
      </c>
      <c r="FOZ15" s="162">
        <f>[2]Položky!FPA67</f>
        <v>0</v>
      </c>
      <c r="FPA15" s="162">
        <f>[2]Položky!FPB67</f>
        <v>0</v>
      </c>
      <c r="FPB15" s="162">
        <f>[2]Položky!FPC67</f>
        <v>0</v>
      </c>
      <c r="FPC15" s="162">
        <f>[2]Položky!FPD67</f>
        <v>0</v>
      </c>
      <c r="FPD15" s="162">
        <f>[2]Položky!FPE67</f>
        <v>0</v>
      </c>
      <c r="FPE15" s="162">
        <f>[2]Položky!FPF67</f>
        <v>0</v>
      </c>
      <c r="FPF15" s="162">
        <f>[2]Položky!FPG67</f>
        <v>0</v>
      </c>
      <c r="FPG15" s="162">
        <f>[2]Položky!FPH67</f>
        <v>0</v>
      </c>
      <c r="FPH15" s="162">
        <f>[2]Položky!FPI67</f>
        <v>0</v>
      </c>
      <c r="FPI15" s="162">
        <f>[2]Položky!FPJ67</f>
        <v>0</v>
      </c>
      <c r="FPJ15" s="162">
        <f>[2]Položky!FPK67</f>
        <v>0</v>
      </c>
      <c r="FPK15" s="162">
        <f>[2]Položky!FPL67</f>
        <v>0</v>
      </c>
      <c r="FPL15" s="162">
        <f>[2]Položky!FPM67</f>
        <v>0</v>
      </c>
      <c r="FPM15" s="162">
        <f>[2]Položky!FPN67</f>
        <v>0</v>
      </c>
      <c r="FPN15" s="162">
        <f>[2]Položky!FPO67</f>
        <v>0</v>
      </c>
      <c r="FPO15" s="162">
        <f>[2]Položky!FPP67</f>
        <v>0</v>
      </c>
      <c r="FPP15" s="162">
        <f>[2]Položky!FPQ67</f>
        <v>0</v>
      </c>
      <c r="FPQ15" s="162">
        <f>[2]Položky!FPR67</f>
        <v>0</v>
      </c>
      <c r="FPR15" s="162">
        <f>[2]Položky!FPS67</f>
        <v>0</v>
      </c>
      <c r="FPS15" s="162">
        <f>[2]Položky!FPT67</f>
        <v>0</v>
      </c>
      <c r="FPT15" s="162">
        <f>[2]Položky!FPU67</f>
        <v>0</v>
      </c>
      <c r="FPU15" s="162">
        <f>[2]Položky!FPV67</f>
        <v>0</v>
      </c>
      <c r="FPV15" s="162">
        <f>[2]Položky!FPW67</f>
        <v>0</v>
      </c>
      <c r="FPW15" s="162">
        <f>[2]Položky!FPX67</f>
        <v>0</v>
      </c>
      <c r="FPX15" s="162">
        <f>[2]Položky!FPY67</f>
        <v>0</v>
      </c>
      <c r="FPY15" s="162">
        <f>[2]Položky!FPZ67</f>
        <v>0</v>
      </c>
      <c r="FPZ15" s="162">
        <f>[2]Položky!FQA67</f>
        <v>0</v>
      </c>
      <c r="FQA15" s="162">
        <f>[2]Položky!FQB67</f>
        <v>0</v>
      </c>
      <c r="FQB15" s="162">
        <f>[2]Položky!FQC67</f>
        <v>0</v>
      </c>
      <c r="FQC15" s="162">
        <f>[2]Položky!FQD67</f>
        <v>0</v>
      </c>
      <c r="FQD15" s="162">
        <f>[2]Položky!FQE67</f>
        <v>0</v>
      </c>
      <c r="FQE15" s="162">
        <f>[2]Položky!FQF67</f>
        <v>0</v>
      </c>
      <c r="FQF15" s="162">
        <f>[2]Položky!FQG67</f>
        <v>0</v>
      </c>
      <c r="FQG15" s="162">
        <f>[2]Položky!FQH67</f>
        <v>0</v>
      </c>
      <c r="FQH15" s="162">
        <f>[2]Položky!FQI67</f>
        <v>0</v>
      </c>
      <c r="FQI15" s="162">
        <f>[2]Položky!FQJ67</f>
        <v>0</v>
      </c>
      <c r="FQJ15" s="162">
        <f>[2]Položky!FQK67</f>
        <v>0</v>
      </c>
      <c r="FQK15" s="162">
        <f>[2]Položky!FQL67</f>
        <v>0</v>
      </c>
      <c r="FQL15" s="162">
        <f>[2]Položky!FQM67</f>
        <v>0</v>
      </c>
      <c r="FQM15" s="162">
        <f>[2]Položky!FQN67</f>
        <v>0</v>
      </c>
      <c r="FQN15" s="162">
        <f>[2]Položky!FQO67</f>
        <v>0</v>
      </c>
      <c r="FQO15" s="162">
        <f>[2]Položky!FQP67</f>
        <v>0</v>
      </c>
      <c r="FQP15" s="162">
        <f>[2]Položky!FQQ67</f>
        <v>0</v>
      </c>
      <c r="FQQ15" s="162">
        <f>[2]Položky!FQR67</f>
        <v>0</v>
      </c>
      <c r="FQR15" s="162">
        <f>[2]Položky!FQS67</f>
        <v>0</v>
      </c>
      <c r="FQS15" s="162">
        <f>[2]Položky!FQT67</f>
        <v>0</v>
      </c>
      <c r="FQT15" s="162">
        <f>[2]Položky!FQU67</f>
        <v>0</v>
      </c>
      <c r="FQU15" s="162">
        <f>[2]Položky!FQV67</f>
        <v>0</v>
      </c>
      <c r="FQV15" s="162">
        <f>[2]Položky!FQW67</f>
        <v>0</v>
      </c>
      <c r="FQW15" s="162">
        <f>[2]Položky!FQX67</f>
        <v>0</v>
      </c>
      <c r="FQX15" s="162">
        <f>[2]Položky!FQY67</f>
        <v>0</v>
      </c>
      <c r="FQY15" s="162">
        <f>[2]Položky!FQZ67</f>
        <v>0</v>
      </c>
      <c r="FQZ15" s="162">
        <f>[2]Položky!FRA67</f>
        <v>0</v>
      </c>
      <c r="FRA15" s="162">
        <f>[2]Položky!FRB67</f>
        <v>0</v>
      </c>
      <c r="FRB15" s="162">
        <f>[2]Položky!FRC67</f>
        <v>0</v>
      </c>
      <c r="FRC15" s="162">
        <f>[2]Položky!FRD67</f>
        <v>0</v>
      </c>
      <c r="FRD15" s="162">
        <f>[2]Položky!FRE67</f>
        <v>0</v>
      </c>
      <c r="FRE15" s="162">
        <f>[2]Položky!FRF67</f>
        <v>0</v>
      </c>
      <c r="FRF15" s="162">
        <f>[2]Položky!FRG67</f>
        <v>0</v>
      </c>
      <c r="FRG15" s="162">
        <f>[2]Položky!FRH67</f>
        <v>0</v>
      </c>
      <c r="FRH15" s="162">
        <f>[2]Položky!FRI67</f>
        <v>0</v>
      </c>
      <c r="FRI15" s="162">
        <f>[2]Položky!FRJ67</f>
        <v>0</v>
      </c>
      <c r="FRJ15" s="162">
        <f>[2]Položky!FRK67</f>
        <v>0</v>
      </c>
      <c r="FRK15" s="162">
        <f>[2]Položky!FRL67</f>
        <v>0</v>
      </c>
      <c r="FRL15" s="162">
        <f>[2]Položky!FRM67</f>
        <v>0</v>
      </c>
      <c r="FRM15" s="162">
        <f>[2]Položky!FRN67</f>
        <v>0</v>
      </c>
      <c r="FRN15" s="162">
        <f>[2]Položky!FRO67</f>
        <v>0</v>
      </c>
      <c r="FRO15" s="162">
        <f>[2]Položky!FRP67</f>
        <v>0</v>
      </c>
      <c r="FRP15" s="162">
        <f>[2]Položky!FRQ67</f>
        <v>0</v>
      </c>
      <c r="FRQ15" s="162">
        <f>[2]Položky!FRR67</f>
        <v>0</v>
      </c>
      <c r="FRR15" s="162">
        <f>[2]Položky!FRS67</f>
        <v>0</v>
      </c>
      <c r="FRS15" s="162">
        <f>[2]Položky!FRT67</f>
        <v>0</v>
      </c>
      <c r="FRT15" s="162">
        <f>[2]Položky!FRU67</f>
        <v>0</v>
      </c>
      <c r="FRU15" s="162">
        <f>[2]Položky!FRV67</f>
        <v>0</v>
      </c>
      <c r="FRV15" s="162">
        <f>[2]Položky!FRW67</f>
        <v>0</v>
      </c>
      <c r="FRW15" s="162">
        <f>[2]Položky!FRX67</f>
        <v>0</v>
      </c>
      <c r="FRX15" s="162">
        <f>[2]Položky!FRY67</f>
        <v>0</v>
      </c>
      <c r="FRY15" s="162">
        <f>[2]Položky!FRZ67</f>
        <v>0</v>
      </c>
      <c r="FRZ15" s="162">
        <f>[2]Položky!FSA67</f>
        <v>0</v>
      </c>
      <c r="FSA15" s="162">
        <f>[2]Položky!FSB67</f>
        <v>0</v>
      </c>
      <c r="FSB15" s="162">
        <f>[2]Položky!FSC67</f>
        <v>0</v>
      </c>
      <c r="FSC15" s="162">
        <f>[2]Položky!FSD67</f>
        <v>0</v>
      </c>
      <c r="FSD15" s="162">
        <f>[2]Položky!FSE67</f>
        <v>0</v>
      </c>
      <c r="FSE15" s="162">
        <f>[2]Položky!FSF67</f>
        <v>0</v>
      </c>
      <c r="FSF15" s="162">
        <f>[2]Položky!FSG67</f>
        <v>0</v>
      </c>
      <c r="FSG15" s="162">
        <f>[2]Položky!FSH67</f>
        <v>0</v>
      </c>
      <c r="FSH15" s="162">
        <f>[2]Položky!FSI67</f>
        <v>0</v>
      </c>
      <c r="FSI15" s="162">
        <f>[2]Položky!FSJ67</f>
        <v>0</v>
      </c>
      <c r="FSJ15" s="162">
        <f>[2]Položky!FSK67</f>
        <v>0</v>
      </c>
      <c r="FSK15" s="162">
        <f>[2]Položky!FSL67</f>
        <v>0</v>
      </c>
      <c r="FSL15" s="162">
        <f>[2]Položky!FSM67</f>
        <v>0</v>
      </c>
      <c r="FSM15" s="162">
        <f>[2]Položky!FSN67</f>
        <v>0</v>
      </c>
      <c r="FSN15" s="162">
        <f>[2]Položky!FSO67</f>
        <v>0</v>
      </c>
      <c r="FSO15" s="162">
        <f>[2]Položky!FSP67</f>
        <v>0</v>
      </c>
      <c r="FSP15" s="162">
        <f>[2]Položky!FSQ67</f>
        <v>0</v>
      </c>
      <c r="FSQ15" s="162">
        <f>[2]Položky!FSR67</f>
        <v>0</v>
      </c>
      <c r="FSR15" s="162">
        <f>[2]Položky!FSS67</f>
        <v>0</v>
      </c>
      <c r="FSS15" s="162">
        <f>[2]Položky!FST67</f>
        <v>0</v>
      </c>
      <c r="FST15" s="162">
        <f>[2]Položky!FSU67</f>
        <v>0</v>
      </c>
      <c r="FSU15" s="162">
        <f>[2]Položky!FSV67</f>
        <v>0</v>
      </c>
      <c r="FSV15" s="162">
        <f>[2]Položky!FSW67</f>
        <v>0</v>
      </c>
      <c r="FSW15" s="162">
        <f>[2]Položky!FSX67</f>
        <v>0</v>
      </c>
      <c r="FSX15" s="162">
        <f>[2]Položky!FSY67</f>
        <v>0</v>
      </c>
      <c r="FSY15" s="162">
        <f>[2]Položky!FSZ67</f>
        <v>0</v>
      </c>
      <c r="FSZ15" s="162">
        <f>[2]Položky!FTA67</f>
        <v>0</v>
      </c>
      <c r="FTA15" s="162">
        <f>[2]Položky!FTB67</f>
        <v>0</v>
      </c>
      <c r="FTB15" s="162">
        <f>[2]Položky!FTC67</f>
        <v>0</v>
      </c>
      <c r="FTC15" s="162">
        <f>[2]Položky!FTD67</f>
        <v>0</v>
      </c>
      <c r="FTD15" s="162">
        <f>[2]Položky!FTE67</f>
        <v>0</v>
      </c>
      <c r="FTE15" s="162">
        <f>[2]Položky!FTF67</f>
        <v>0</v>
      </c>
      <c r="FTF15" s="162">
        <f>[2]Položky!FTG67</f>
        <v>0</v>
      </c>
      <c r="FTG15" s="162">
        <f>[2]Položky!FTH67</f>
        <v>0</v>
      </c>
      <c r="FTH15" s="162">
        <f>[2]Položky!FTI67</f>
        <v>0</v>
      </c>
      <c r="FTI15" s="162">
        <f>[2]Položky!FTJ67</f>
        <v>0</v>
      </c>
      <c r="FTJ15" s="162">
        <f>[2]Položky!FTK67</f>
        <v>0</v>
      </c>
      <c r="FTK15" s="162">
        <f>[2]Položky!FTL67</f>
        <v>0</v>
      </c>
      <c r="FTL15" s="162">
        <f>[2]Položky!FTM67</f>
        <v>0</v>
      </c>
      <c r="FTM15" s="162">
        <f>[2]Položky!FTN67</f>
        <v>0</v>
      </c>
      <c r="FTN15" s="162">
        <f>[2]Položky!FTO67</f>
        <v>0</v>
      </c>
      <c r="FTO15" s="162">
        <f>[2]Položky!FTP67</f>
        <v>0</v>
      </c>
      <c r="FTP15" s="162">
        <f>[2]Položky!FTQ67</f>
        <v>0</v>
      </c>
      <c r="FTQ15" s="162">
        <f>[2]Položky!FTR67</f>
        <v>0</v>
      </c>
      <c r="FTR15" s="162">
        <f>[2]Položky!FTS67</f>
        <v>0</v>
      </c>
      <c r="FTS15" s="162">
        <f>[2]Položky!FTT67</f>
        <v>0</v>
      </c>
      <c r="FTT15" s="162">
        <f>[2]Položky!FTU67</f>
        <v>0</v>
      </c>
      <c r="FTU15" s="162">
        <f>[2]Položky!FTV67</f>
        <v>0</v>
      </c>
      <c r="FTV15" s="162">
        <f>[2]Položky!FTW67</f>
        <v>0</v>
      </c>
      <c r="FTW15" s="162">
        <f>[2]Položky!FTX67</f>
        <v>0</v>
      </c>
      <c r="FTX15" s="162">
        <f>[2]Položky!FTY67</f>
        <v>0</v>
      </c>
      <c r="FTY15" s="162">
        <f>[2]Položky!FTZ67</f>
        <v>0</v>
      </c>
      <c r="FTZ15" s="162">
        <f>[2]Položky!FUA67</f>
        <v>0</v>
      </c>
      <c r="FUA15" s="162">
        <f>[2]Položky!FUB67</f>
        <v>0</v>
      </c>
      <c r="FUB15" s="162">
        <f>[2]Položky!FUC67</f>
        <v>0</v>
      </c>
      <c r="FUC15" s="162">
        <f>[2]Položky!FUD67</f>
        <v>0</v>
      </c>
      <c r="FUD15" s="162">
        <f>[2]Položky!FUE67</f>
        <v>0</v>
      </c>
      <c r="FUE15" s="162">
        <f>[2]Položky!FUF67</f>
        <v>0</v>
      </c>
      <c r="FUF15" s="162">
        <f>[2]Položky!FUG67</f>
        <v>0</v>
      </c>
      <c r="FUG15" s="162">
        <f>[2]Položky!FUH67</f>
        <v>0</v>
      </c>
      <c r="FUH15" s="162">
        <f>[2]Položky!FUI67</f>
        <v>0</v>
      </c>
      <c r="FUI15" s="162">
        <f>[2]Položky!FUJ67</f>
        <v>0</v>
      </c>
      <c r="FUJ15" s="162">
        <f>[2]Položky!FUK67</f>
        <v>0</v>
      </c>
      <c r="FUK15" s="162">
        <f>[2]Položky!FUL67</f>
        <v>0</v>
      </c>
      <c r="FUL15" s="162">
        <f>[2]Položky!FUM67</f>
        <v>0</v>
      </c>
      <c r="FUM15" s="162">
        <f>[2]Položky!FUN67</f>
        <v>0</v>
      </c>
      <c r="FUN15" s="162">
        <f>[2]Položky!FUO67</f>
        <v>0</v>
      </c>
      <c r="FUO15" s="162">
        <f>[2]Položky!FUP67</f>
        <v>0</v>
      </c>
      <c r="FUP15" s="162">
        <f>[2]Položky!FUQ67</f>
        <v>0</v>
      </c>
      <c r="FUQ15" s="162">
        <f>[2]Položky!FUR67</f>
        <v>0</v>
      </c>
      <c r="FUR15" s="162">
        <f>[2]Položky!FUS67</f>
        <v>0</v>
      </c>
      <c r="FUS15" s="162">
        <f>[2]Položky!FUT67</f>
        <v>0</v>
      </c>
      <c r="FUT15" s="162">
        <f>[2]Položky!FUU67</f>
        <v>0</v>
      </c>
      <c r="FUU15" s="162">
        <f>[2]Položky!FUV67</f>
        <v>0</v>
      </c>
      <c r="FUV15" s="162">
        <f>[2]Položky!FUW67</f>
        <v>0</v>
      </c>
      <c r="FUW15" s="162">
        <f>[2]Položky!FUX67</f>
        <v>0</v>
      </c>
      <c r="FUX15" s="162">
        <f>[2]Položky!FUY67</f>
        <v>0</v>
      </c>
      <c r="FUY15" s="162">
        <f>[2]Položky!FUZ67</f>
        <v>0</v>
      </c>
      <c r="FUZ15" s="162">
        <f>[2]Položky!FVA67</f>
        <v>0</v>
      </c>
      <c r="FVA15" s="162">
        <f>[2]Položky!FVB67</f>
        <v>0</v>
      </c>
      <c r="FVB15" s="162">
        <f>[2]Položky!FVC67</f>
        <v>0</v>
      </c>
      <c r="FVC15" s="162">
        <f>[2]Položky!FVD67</f>
        <v>0</v>
      </c>
      <c r="FVD15" s="162">
        <f>[2]Položky!FVE67</f>
        <v>0</v>
      </c>
      <c r="FVE15" s="162">
        <f>[2]Položky!FVF67</f>
        <v>0</v>
      </c>
      <c r="FVF15" s="162">
        <f>[2]Položky!FVG67</f>
        <v>0</v>
      </c>
      <c r="FVG15" s="162">
        <f>[2]Položky!FVH67</f>
        <v>0</v>
      </c>
      <c r="FVH15" s="162">
        <f>[2]Položky!FVI67</f>
        <v>0</v>
      </c>
      <c r="FVI15" s="162">
        <f>[2]Položky!FVJ67</f>
        <v>0</v>
      </c>
      <c r="FVJ15" s="162">
        <f>[2]Položky!FVK67</f>
        <v>0</v>
      </c>
      <c r="FVK15" s="162">
        <f>[2]Položky!FVL67</f>
        <v>0</v>
      </c>
      <c r="FVL15" s="162">
        <f>[2]Položky!FVM67</f>
        <v>0</v>
      </c>
      <c r="FVM15" s="162">
        <f>[2]Položky!FVN67</f>
        <v>0</v>
      </c>
      <c r="FVN15" s="162">
        <f>[2]Položky!FVO67</f>
        <v>0</v>
      </c>
      <c r="FVO15" s="162">
        <f>[2]Položky!FVP67</f>
        <v>0</v>
      </c>
      <c r="FVP15" s="162">
        <f>[2]Položky!FVQ67</f>
        <v>0</v>
      </c>
      <c r="FVQ15" s="162">
        <f>[2]Položky!FVR67</f>
        <v>0</v>
      </c>
      <c r="FVR15" s="162">
        <f>[2]Položky!FVS67</f>
        <v>0</v>
      </c>
      <c r="FVS15" s="162">
        <f>[2]Položky!FVT67</f>
        <v>0</v>
      </c>
      <c r="FVT15" s="162">
        <f>[2]Položky!FVU67</f>
        <v>0</v>
      </c>
      <c r="FVU15" s="162">
        <f>[2]Položky!FVV67</f>
        <v>0</v>
      </c>
      <c r="FVV15" s="162">
        <f>[2]Položky!FVW67</f>
        <v>0</v>
      </c>
      <c r="FVW15" s="162">
        <f>[2]Položky!FVX67</f>
        <v>0</v>
      </c>
      <c r="FVX15" s="162">
        <f>[2]Položky!FVY67</f>
        <v>0</v>
      </c>
      <c r="FVY15" s="162">
        <f>[2]Položky!FVZ67</f>
        <v>0</v>
      </c>
      <c r="FVZ15" s="162">
        <f>[2]Položky!FWA67</f>
        <v>0</v>
      </c>
      <c r="FWA15" s="162">
        <f>[2]Položky!FWB67</f>
        <v>0</v>
      </c>
      <c r="FWB15" s="162">
        <f>[2]Položky!FWC67</f>
        <v>0</v>
      </c>
      <c r="FWC15" s="162">
        <f>[2]Položky!FWD67</f>
        <v>0</v>
      </c>
      <c r="FWD15" s="162">
        <f>[2]Položky!FWE67</f>
        <v>0</v>
      </c>
      <c r="FWE15" s="162">
        <f>[2]Položky!FWF67</f>
        <v>0</v>
      </c>
      <c r="FWF15" s="162">
        <f>[2]Položky!FWG67</f>
        <v>0</v>
      </c>
      <c r="FWG15" s="162">
        <f>[2]Položky!FWH67</f>
        <v>0</v>
      </c>
      <c r="FWH15" s="162">
        <f>[2]Položky!FWI67</f>
        <v>0</v>
      </c>
      <c r="FWI15" s="162">
        <f>[2]Položky!FWJ67</f>
        <v>0</v>
      </c>
      <c r="FWJ15" s="162">
        <f>[2]Položky!FWK67</f>
        <v>0</v>
      </c>
      <c r="FWK15" s="162">
        <f>[2]Položky!FWL67</f>
        <v>0</v>
      </c>
      <c r="FWL15" s="162">
        <f>[2]Položky!FWM67</f>
        <v>0</v>
      </c>
      <c r="FWM15" s="162">
        <f>[2]Položky!FWN67</f>
        <v>0</v>
      </c>
      <c r="FWN15" s="162">
        <f>[2]Položky!FWO67</f>
        <v>0</v>
      </c>
      <c r="FWO15" s="162">
        <f>[2]Položky!FWP67</f>
        <v>0</v>
      </c>
      <c r="FWP15" s="162">
        <f>[2]Položky!FWQ67</f>
        <v>0</v>
      </c>
      <c r="FWQ15" s="162">
        <f>[2]Položky!FWR67</f>
        <v>0</v>
      </c>
      <c r="FWR15" s="162">
        <f>[2]Položky!FWS67</f>
        <v>0</v>
      </c>
      <c r="FWS15" s="162">
        <f>[2]Položky!FWT67</f>
        <v>0</v>
      </c>
      <c r="FWT15" s="162">
        <f>[2]Položky!FWU67</f>
        <v>0</v>
      </c>
      <c r="FWU15" s="162">
        <f>[2]Položky!FWV67</f>
        <v>0</v>
      </c>
      <c r="FWV15" s="162">
        <f>[2]Položky!FWW67</f>
        <v>0</v>
      </c>
      <c r="FWW15" s="162">
        <f>[2]Položky!FWX67</f>
        <v>0</v>
      </c>
      <c r="FWX15" s="162">
        <f>[2]Položky!FWY67</f>
        <v>0</v>
      </c>
      <c r="FWY15" s="162">
        <f>[2]Položky!FWZ67</f>
        <v>0</v>
      </c>
      <c r="FWZ15" s="162">
        <f>[2]Položky!FXA67</f>
        <v>0</v>
      </c>
      <c r="FXA15" s="162">
        <f>[2]Položky!FXB67</f>
        <v>0</v>
      </c>
      <c r="FXB15" s="162">
        <f>[2]Položky!FXC67</f>
        <v>0</v>
      </c>
      <c r="FXC15" s="162">
        <f>[2]Položky!FXD67</f>
        <v>0</v>
      </c>
      <c r="FXD15" s="162">
        <f>[2]Položky!FXE67</f>
        <v>0</v>
      </c>
      <c r="FXE15" s="162">
        <f>[2]Položky!FXF67</f>
        <v>0</v>
      </c>
      <c r="FXF15" s="162">
        <f>[2]Položky!FXG67</f>
        <v>0</v>
      </c>
      <c r="FXG15" s="162">
        <f>[2]Položky!FXH67</f>
        <v>0</v>
      </c>
      <c r="FXH15" s="162">
        <f>[2]Položky!FXI67</f>
        <v>0</v>
      </c>
      <c r="FXI15" s="162">
        <f>[2]Položky!FXJ67</f>
        <v>0</v>
      </c>
      <c r="FXJ15" s="162">
        <f>[2]Položky!FXK67</f>
        <v>0</v>
      </c>
      <c r="FXK15" s="162">
        <f>[2]Položky!FXL67</f>
        <v>0</v>
      </c>
      <c r="FXL15" s="162">
        <f>[2]Položky!FXM67</f>
        <v>0</v>
      </c>
      <c r="FXM15" s="162">
        <f>[2]Položky!FXN67</f>
        <v>0</v>
      </c>
      <c r="FXN15" s="162">
        <f>[2]Položky!FXO67</f>
        <v>0</v>
      </c>
      <c r="FXO15" s="162">
        <f>[2]Položky!FXP67</f>
        <v>0</v>
      </c>
      <c r="FXP15" s="162">
        <f>[2]Položky!FXQ67</f>
        <v>0</v>
      </c>
      <c r="FXQ15" s="162">
        <f>[2]Položky!FXR67</f>
        <v>0</v>
      </c>
      <c r="FXR15" s="162">
        <f>[2]Položky!FXS67</f>
        <v>0</v>
      </c>
      <c r="FXS15" s="162">
        <f>[2]Položky!FXT67</f>
        <v>0</v>
      </c>
      <c r="FXT15" s="162">
        <f>[2]Položky!FXU67</f>
        <v>0</v>
      </c>
      <c r="FXU15" s="162">
        <f>[2]Položky!FXV67</f>
        <v>0</v>
      </c>
      <c r="FXV15" s="162">
        <f>[2]Položky!FXW67</f>
        <v>0</v>
      </c>
      <c r="FXW15" s="162">
        <f>[2]Položky!FXX67</f>
        <v>0</v>
      </c>
      <c r="FXX15" s="162">
        <f>[2]Položky!FXY67</f>
        <v>0</v>
      </c>
      <c r="FXY15" s="162">
        <f>[2]Položky!FXZ67</f>
        <v>0</v>
      </c>
      <c r="FXZ15" s="162">
        <f>[2]Položky!FYA67</f>
        <v>0</v>
      </c>
      <c r="FYA15" s="162">
        <f>[2]Položky!FYB67</f>
        <v>0</v>
      </c>
      <c r="FYB15" s="162">
        <f>[2]Položky!FYC67</f>
        <v>0</v>
      </c>
      <c r="FYC15" s="162">
        <f>[2]Položky!FYD67</f>
        <v>0</v>
      </c>
      <c r="FYD15" s="162">
        <f>[2]Položky!FYE67</f>
        <v>0</v>
      </c>
      <c r="FYE15" s="162">
        <f>[2]Položky!FYF67</f>
        <v>0</v>
      </c>
      <c r="FYF15" s="162">
        <f>[2]Položky!FYG67</f>
        <v>0</v>
      </c>
      <c r="FYG15" s="162">
        <f>[2]Položky!FYH67</f>
        <v>0</v>
      </c>
      <c r="FYH15" s="162">
        <f>[2]Položky!FYI67</f>
        <v>0</v>
      </c>
      <c r="FYI15" s="162">
        <f>[2]Položky!FYJ67</f>
        <v>0</v>
      </c>
      <c r="FYJ15" s="162">
        <f>[2]Položky!FYK67</f>
        <v>0</v>
      </c>
      <c r="FYK15" s="162">
        <f>[2]Položky!FYL67</f>
        <v>0</v>
      </c>
      <c r="FYL15" s="162">
        <f>[2]Položky!FYM67</f>
        <v>0</v>
      </c>
      <c r="FYM15" s="162">
        <f>[2]Položky!FYN67</f>
        <v>0</v>
      </c>
      <c r="FYN15" s="162">
        <f>[2]Položky!FYO67</f>
        <v>0</v>
      </c>
      <c r="FYO15" s="162">
        <f>[2]Položky!FYP67</f>
        <v>0</v>
      </c>
      <c r="FYP15" s="162">
        <f>[2]Položky!FYQ67</f>
        <v>0</v>
      </c>
      <c r="FYQ15" s="162">
        <f>[2]Položky!FYR67</f>
        <v>0</v>
      </c>
      <c r="FYR15" s="162">
        <f>[2]Položky!FYS67</f>
        <v>0</v>
      </c>
      <c r="FYS15" s="162">
        <f>[2]Položky!FYT67</f>
        <v>0</v>
      </c>
      <c r="FYT15" s="162">
        <f>[2]Položky!FYU67</f>
        <v>0</v>
      </c>
      <c r="FYU15" s="162">
        <f>[2]Položky!FYV67</f>
        <v>0</v>
      </c>
      <c r="FYV15" s="162">
        <f>[2]Položky!FYW67</f>
        <v>0</v>
      </c>
      <c r="FYW15" s="162">
        <f>[2]Položky!FYX67</f>
        <v>0</v>
      </c>
      <c r="FYX15" s="162">
        <f>[2]Položky!FYY67</f>
        <v>0</v>
      </c>
      <c r="FYY15" s="162">
        <f>[2]Položky!FYZ67</f>
        <v>0</v>
      </c>
      <c r="FYZ15" s="162">
        <f>[2]Položky!FZA67</f>
        <v>0</v>
      </c>
      <c r="FZA15" s="162">
        <f>[2]Položky!FZB67</f>
        <v>0</v>
      </c>
      <c r="FZB15" s="162">
        <f>[2]Položky!FZC67</f>
        <v>0</v>
      </c>
      <c r="FZC15" s="162">
        <f>[2]Položky!FZD67</f>
        <v>0</v>
      </c>
      <c r="FZD15" s="162">
        <f>[2]Položky!FZE67</f>
        <v>0</v>
      </c>
      <c r="FZE15" s="162">
        <f>[2]Položky!FZF67</f>
        <v>0</v>
      </c>
      <c r="FZF15" s="162">
        <f>[2]Položky!FZG67</f>
        <v>0</v>
      </c>
      <c r="FZG15" s="162">
        <f>[2]Položky!FZH67</f>
        <v>0</v>
      </c>
      <c r="FZH15" s="162">
        <f>[2]Položky!FZI67</f>
        <v>0</v>
      </c>
      <c r="FZI15" s="162">
        <f>[2]Položky!FZJ67</f>
        <v>0</v>
      </c>
      <c r="FZJ15" s="162">
        <f>[2]Položky!FZK67</f>
        <v>0</v>
      </c>
      <c r="FZK15" s="162">
        <f>[2]Položky!FZL67</f>
        <v>0</v>
      </c>
      <c r="FZL15" s="162">
        <f>[2]Položky!FZM67</f>
        <v>0</v>
      </c>
      <c r="FZM15" s="162">
        <f>[2]Položky!FZN67</f>
        <v>0</v>
      </c>
      <c r="FZN15" s="162">
        <f>[2]Položky!FZO67</f>
        <v>0</v>
      </c>
      <c r="FZO15" s="162">
        <f>[2]Položky!FZP67</f>
        <v>0</v>
      </c>
      <c r="FZP15" s="162">
        <f>[2]Položky!FZQ67</f>
        <v>0</v>
      </c>
      <c r="FZQ15" s="162">
        <f>[2]Položky!FZR67</f>
        <v>0</v>
      </c>
      <c r="FZR15" s="162">
        <f>[2]Položky!FZS67</f>
        <v>0</v>
      </c>
      <c r="FZS15" s="162">
        <f>[2]Položky!FZT67</f>
        <v>0</v>
      </c>
      <c r="FZT15" s="162">
        <f>[2]Položky!FZU67</f>
        <v>0</v>
      </c>
      <c r="FZU15" s="162">
        <f>[2]Položky!FZV67</f>
        <v>0</v>
      </c>
      <c r="FZV15" s="162">
        <f>[2]Položky!FZW67</f>
        <v>0</v>
      </c>
      <c r="FZW15" s="162">
        <f>[2]Položky!FZX67</f>
        <v>0</v>
      </c>
      <c r="FZX15" s="162">
        <f>[2]Položky!FZY67</f>
        <v>0</v>
      </c>
      <c r="FZY15" s="162">
        <f>[2]Položky!FZZ67</f>
        <v>0</v>
      </c>
      <c r="FZZ15" s="162">
        <f>[2]Položky!GAA67</f>
        <v>0</v>
      </c>
      <c r="GAA15" s="162">
        <f>[2]Položky!GAB67</f>
        <v>0</v>
      </c>
      <c r="GAB15" s="162">
        <f>[2]Položky!GAC67</f>
        <v>0</v>
      </c>
      <c r="GAC15" s="162">
        <f>[2]Položky!GAD67</f>
        <v>0</v>
      </c>
      <c r="GAD15" s="162">
        <f>[2]Položky!GAE67</f>
        <v>0</v>
      </c>
      <c r="GAE15" s="162">
        <f>[2]Položky!GAF67</f>
        <v>0</v>
      </c>
      <c r="GAF15" s="162">
        <f>[2]Položky!GAG67</f>
        <v>0</v>
      </c>
      <c r="GAG15" s="162">
        <f>[2]Položky!GAH67</f>
        <v>0</v>
      </c>
      <c r="GAH15" s="162">
        <f>[2]Položky!GAI67</f>
        <v>0</v>
      </c>
      <c r="GAI15" s="162">
        <f>[2]Položky!GAJ67</f>
        <v>0</v>
      </c>
      <c r="GAJ15" s="162">
        <f>[2]Položky!GAK67</f>
        <v>0</v>
      </c>
      <c r="GAK15" s="162">
        <f>[2]Položky!GAL67</f>
        <v>0</v>
      </c>
      <c r="GAL15" s="162">
        <f>[2]Položky!GAM67</f>
        <v>0</v>
      </c>
      <c r="GAM15" s="162">
        <f>[2]Položky!GAN67</f>
        <v>0</v>
      </c>
      <c r="GAN15" s="162">
        <f>[2]Položky!GAO67</f>
        <v>0</v>
      </c>
      <c r="GAO15" s="162">
        <f>[2]Položky!GAP67</f>
        <v>0</v>
      </c>
      <c r="GAP15" s="162">
        <f>[2]Položky!GAQ67</f>
        <v>0</v>
      </c>
      <c r="GAQ15" s="162">
        <f>[2]Položky!GAR67</f>
        <v>0</v>
      </c>
      <c r="GAR15" s="162">
        <f>[2]Položky!GAS67</f>
        <v>0</v>
      </c>
      <c r="GAS15" s="162">
        <f>[2]Položky!GAT67</f>
        <v>0</v>
      </c>
      <c r="GAT15" s="162">
        <f>[2]Položky!GAU67</f>
        <v>0</v>
      </c>
      <c r="GAU15" s="162">
        <f>[2]Položky!GAV67</f>
        <v>0</v>
      </c>
      <c r="GAV15" s="162">
        <f>[2]Položky!GAW67</f>
        <v>0</v>
      </c>
      <c r="GAW15" s="162">
        <f>[2]Položky!GAX67</f>
        <v>0</v>
      </c>
      <c r="GAX15" s="162">
        <f>[2]Položky!GAY67</f>
        <v>0</v>
      </c>
      <c r="GAY15" s="162">
        <f>[2]Položky!GAZ67</f>
        <v>0</v>
      </c>
      <c r="GAZ15" s="162">
        <f>[2]Položky!GBA67</f>
        <v>0</v>
      </c>
      <c r="GBA15" s="162">
        <f>[2]Položky!GBB67</f>
        <v>0</v>
      </c>
      <c r="GBB15" s="162">
        <f>[2]Položky!GBC67</f>
        <v>0</v>
      </c>
      <c r="GBC15" s="162">
        <f>[2]Položky!GBD67</f>
        <v>0</v>
      </c>
      <c r="GBD15" s="162">
        <f>[2]Položky!GBE67</f>
        <v>0</v>
      </c>
      <c r="GBE15" s="162">
        <f>[2]Položky!GBF67</f>
        <v>0</v>
      </c>
      <c r="GBF15" s="162">
        <f>[2]Položky!GBG67</f>
        <v>0</v>
      </c>
      <c r="GBG15" s="162">
        <f>[2]Položky!GBH67</f>
        <v>0</v>
      </c>
      <c r="GBH15" s="162">
        <f>[2]Položky!GBI67</f>
        <v>0</v>
      </c>
      <c r="GBI15" s="162">
        <f>[2]Položky!GBJ67</f>
        <v>0</v>
      </c>
      <c r="GBJ15" s="162">
        <f>[2]Položky!GBK67</f>
        <v>0</v>
      </c>
      <c r="GBK15" s="162">
        <f>[2]Položky!GBL67</f>
        <v>0</v>
      </c>
      <c r="GBL15" s="162">
        <f>[2]Položky!GBM67</f>
        <v>0</v>
      </c>
      <c r="GBM15" s="162">
        <f>[2]Položky!GBN67</f>
        <v>0</v>
      </c>
      <c r="GBN15" s="162">
        <f>[2]Položky!GBO67</f>
        <v>0</v>
      </c>
      <c r="GBO15" s="162">
        <f>[2]Položky!GBP67</f>
        <v>0</v>
      </c>
      <c r="GBP15" s="162">
        <f>[2]Položky!GBQ67</f>
        <v>0</v>
      </c>
      <c r="GBQ15" s="162">
        <f>[2]Položky!GBR67</f>
        <v>0</v>
      </c>
      <c r="GBR15" s="162">
        <f>[2]Položky!GBS67</f>
        <v>0</v>
      </c>
      <c r="GBS15" s="162">
        <f>[2]Položky!GBT67</f>
        <v>0</v>
      </c>
      <c r="GBT15" s="162">
        <f>[2]Položky!GBU67</f>
        <v>0</v>
      </c>
      <c r="GBU15" s="162">
        <f>[2]Položky!GBV67</f>
        <v>0</v>
      </c>
      <c r="GBV15" s="162">
        <f>[2]Položky!GBW67</f>
        <v>0</v>
      </c>
      <c r="GBW15" s="162">
        <f>[2]Položky!GBX67</f>
        <v>0</v>
      </c>
      <c r="GBX15" s="162">
        <f>[2]Položky!GBY67</f>
        <v>0</v>
      </c>
      <c r="GBY15" s="162">
        <f>[2]Položky!GBZ67</f>
        <v>0</v>
      </c>
      <c r="GBZ15" s="162">
        <f>[2]Položky!GCA67</f>
        <v>0</v>
      </c>
      <c r="GCA15" s="162">
        <f>[2]Položky!GCB67</f>
        <v>0</v>
      </c>
      <c r="GCB15" s="162">
        <f>[2]Položky!GCC67</f>
        <v>0</v>
      </c>
      <c r="GCC15" s="162">
        <f>[2]Položky!GCD67</f>
        <v>0</v>
      </c>
      <c r="GCD15" s="162">
        <f>[2]Položky!GCE67</f>
        <v>0</v>
      </c>
      <c r="GCE15" s="162">
        <f>[2]Položky!GCF67</f>
        <v>0</v>
      </c>
      <c r="GCF15" s="162">
        <f>[2]Položky!GCG67</f>
        <v>0</v>
      </c>
      <c r="GCG15" s="162">
        <f>[2]Položky!GCH67</f>
        <v>0</v>
      </c>
      <c r="GCH15" s="162">
        <f>[2]Položky!GCI67</f>
        <v>0</v>
      </c>
      <c r="GCI15" s="162">
        <f>[2]Položky!GCJ67</f>
        <v>0</v>
      </c>
      <c r="GCJ15" s="162">
        <f>[2]Položky!GCK67</f>
        <v>0</v>
      </c>
      <c r="GCK15" s="162">
        <f>[2]Položky!GCL67</f>
        <v>0</v>
      </c>
      <c r="GCL15" s="162">
        <f>[2]Položky!GCM67</f>
        <v>0</v>
      </c>
      <c r="GCM15" s="162">
        <f>[2]Položky!GCN67</f>
        <v>0</v>
      </c>
      <c r="GCN15" s="162">
        <f>[2]Položky!GCO67</f>
        <v>0</v>
      </c>
      <c r="GCO15" s="162">
        <f>[2]Položky!GCP67</f>
        <v>0</v>
      </c>
      <c r="GCP15" s="162">
        <f>[2]Položky!GCQ67</f>
        <v>0</v>
      </c>
      <c r="GCQ15" s="162">
        <f>[2]Položky!GCR67</f>
        <v>0</v>
      </c>
      <c r="GCR15" s="162">
        <f>[2]Položky!GCS67</f>
        <v>0</v>
      </c>
      <c r="GCS15" s="162">
        <f>[2]Položky!GCT67</f>
        <v>0</v>
      </c>
      <c r="GCT15" s="162">
        <f>[2]Položky!GCU67</f>
        <v>0</v>
      </c>
      <c r="GCU15" s="162">
        <f>[2]Položky!GCV67</f>
        <v>0</v>
      </c>
      <c r="GCV15" s="162">
        <f>[2]Položky!GCW67</f>
        <v>0</v>
      </c>
      <c r="GCW15" s="162">
        <f>[2]Položky!GCX67</f>
        <v>0</v>
      </c>
      <c r="GCX15" s="162">
        <f>[2]Položky!GCY67</f>
        <v>0</v>
      </c>
      <c r="GCY15" s="162">
        <f>[2]Položky!GCZ67</f>
        <v>0</v>
      </c>
      <c r="GCZ15" s="162">
        <f>[2]Položky!GDA67</f>
        <v>0</v>
      </c>
      <c r="GDA15" s="162">
        <f>[2]Položky!GDB67</f>
        <v>0</v>
      </c>
      <c r="GDB15" s="162">
        <f>[2]Položky!GDC67</f>
        <v>0</v>
      </c>
      <c r="GDC15" s="162">
        <f>[2]Položky!GDD67</f>
        <v>0</v>
      </c>
      <c r="GDD15" s="162">
        <f>[2]Položky!GDE67</f>
        <v>0</v>
      </c>
      <c r="GDE15" s="162">
        <f>[2]Položky!GDF67</f>
        <v>0</v>
      </c>
      <c r="GDF15" s="162">
        <f>[2]Položky!GDG67</f>
        <v>0</v>
      </c>
      <c r="GDG15" s="162">
        <f>[2]Položky!GDH67</f>
        <v>0</v>
      </c>
      <c r="GDH15" s="162">
        <f>[2]Položky!GDI67</f>
        <v>0</v>
      </c>
      <c r="GDI15" s="162">
        <f>[2]Položky!GDJ67</f>
        <v>0</v>
      </c>
      <c r="GDJ15" s="162">
        <f>[2]Položky!GDK67</f>
        <v>0</v>
      </c>
      <c r="GDK15" s="162">
        <f>[2]Položky!GDL67</f>
        <v>0</v>
      </c>
      <c r="GDL15" s="162">
        <f>[2]Položky!GDM67</f>
        <v>0</v>
      </c>
      <c r="GDM15" s="162">
        <f>[2]Položky!GDN67</f>
        <v>0</v>
      </c>
      <c r="GDN15" s="162">
        <f>[2]Položky!GDO67</f>
        <v>0</v>
      </c>
      <c r="GDO15" s="162">
        <f>[2]Položky!GDP67</f>
        <v>0</v>
      </c>
      <c r="GDP15" s="162">
        <f>[2]Položky!GDQ67</f>
        <v>0</v>
      </c>
      <c r="GDQ15" s="162">
        <f>[2]Položky!GDR67</f>
        <v>0</v>
      </c>
      <c r="GDR15" s="162">
        <f>[2]Položky!GDS67</f>
        <v>0</v>
      </c>
      <c r="GDS15" s="162">
        <f>[2]Položky!GDT67</f>
        <v>0</v>
      </c>
      <c r="GDT15" s="162">
        <f>[2]Položky!GDU67</f>
        <v>0</v>
      </c>
      <c r="GDU15" s="162">
        <f>[2]Položky!GDV67</f>
        <v>0</v>
      </c>
      <c r="GDV15" s="162">
        <f>[2]Položky!GDW67</f>
        <v>0</v>
      </c>
      <c r="GDW15" s="162">
        <f>[2]Položky!GDX67</f>
        <v>0</v>
      </c>
      <c r="GDX15" s="162">
        <f>[2]Položky!GDY67</f>
        <v>0</v>
      </c>
      <c r="GDY15" s="162">
        <f>[2]Položky!GDZ67</f>
        <v>0</v>
      </c>
      <c r="GDZ15" s="162">
        <f>[2]Položky!GEA67</f>
        <v>0</v>
      </c>
      <c r="GEA15" s="162">
        <f>[2]Položky!GEB67</f>
        <v>0</v>
      </c>
      <c r="GEB15" s="162">
        <f>[2]Položky!GEC67</f>
        <v>0</v>
      </c>
      <c r="GEC15" s="162">
        <f>[2]Položky!GED67</f>
        <v>0</v>
      </c>
      <c r="GED15" s="162">
        <f>[2]Položky!GEE67</f>
        <v>0</v>
      </c>
      <c r="GEE15" s="162">
        <f>[2]Položky!GEF67</f>
        <v>0</v>
      </c>
      <c r="GEF15" s="162">
        <f>[2]Položky!GEG67</f>
        <v>0</v>
      </c>
      <c r="GEG15" s="162">
        <f>[2]Položky!GEH67</f>
        <v>0</v>
      </c>
      <c r="GEH15" s="162">
        <f>[2]Položky!GEI67</f>
        <v>0</v>
      </c>
      <c r="GEI15" s="162">
        <f>[2]Položky!GEJ67</f>
        <v>0</v>
      </c>
      <c r="GEJ15" s="162">
        <f>[2]Položky!GEK67</f>
        <v>0</v>
      </c>
      <c r="GEK15" s="162">
        <f>[2]Položky!GEL67</f>
        <v>0</v>
      </c>
      <c r="GEL15" s="162">
        <f>[2]Položky!GEM67</f>
        <v>0</v>
      </c>
      <c r="GEM15" s="162">
        <f>[2]Položky!GEN67</f>
        <v>0</v>
      </c>
      <c r="GEN15" s="162">
        <f>[2]Položky!GEO67</f>
        <v>0</v>
      </c>
      <c r="GEO15" s="162">
        <f>[2]Položky!GEP67</f>
        <v>0</v>
      </c>
      <c r="GEP15" s="162">
        <f>[2]Položky!GEQ67</f>
        <v>0</v>
      </c>
      <c r="GEQ15" s="162">
        <f>[2]Položky!GER67</f>
        <v>0</v>
      </c>
      <c r="GER15" s="162">
        <f>[2]Položky!GES67</f>
        <v>0</v>
      </c>
      <c r="GES15" s="162">
        <f>[2]Položky!GET67</f>
        <v>0</v>
      </c>
      <c r="GET15" s="162">
        <f>[2]Položky!GEU67</f>
        <v>0</v>
      </c>
      <c r="GEU15" s="162">
        <f>[2]Položky!GEV67</f>
        <v>0</v>
      </c>
      <c r="GEV15" s="162">
        <f>[2]Položky!GEW67</f>
        <v>0</v>
      </c>
      <c r="GEW15" s="162">
        <f>[2]Položky!GEX67</f>
        <v>0</v>
      </c>
      <c r="GEX15" s="162">
        <f>[2]Položky!GEY67</f>
        <v>0</v>
      </c>
      <c r="GEY15" s="162">
        <f>[2]Položky!GEZ67</f>
        <v>0</v>
      </c>
      <c r="GEZ15" s="162">
        <f>[2]Položky!GFA67</f>
        <v>0</v>
      </c>
      <c r="GFA15" s="162">
        <f>[2]Položky!GFB67</f>
        <v>0</v>
      </c>
      <c r="GFB15" s="162">
        <f>[2]Položky!GFC67</f>
        <v>0</v>
      </c>
      <c r="GFC15" s="162">
        <f>[2]Položky!GFD67</f>
        <v>0</v>
      </c>
      <c r="GFD15" s="162">
        <f>[2]Položky!GFE67</f>
        <v>0</v>
      </c>
      <c r="GFE15" s="162">
        <f>[2]Položky!GFF67</f>
        <v>0</v>
      </c>
      <c r="GFF15" s="162">
        <f>[2]Položky!GFG67</f>
        <v>0</v>
      </c>
      <c r="GFG15" s="162">
        <f>[2]Položky!GFH67</f>
        <v>0</v>
      </c>
      <c r="GFH15" s="162">
        <f>[2]Položky!GFI67</f>
        <v>0</v>
      </c>
      <c r="GFI15" s="162">
        <f>[2]Položky!GFJ67</f>
        <v>0</v>
      </c>
      <c r="GFJ15" s="162">
        <f>[2]Položky!GFK67</f>
        <v>0</v>
      </c>
      <c r="GFK15" s="162">
        <f>[2]Položky!GFL67</f>
        <v>0</v>
      </c>
      <c r="GFL15" s="162">
        <f>[2]Položky!GFM67</f>
        <v>0</v>
      </c>
      <c r="GFM15" s="162">
        <f>[2]Položky!GFN67</f>
        <v>0</v>
      </c>
      <c r="GFN15" s="162">
        <f>[2]Položky!GFO67</f>
        <v>0</v>
      </c>
      <c r="GFO15" s="162">
        <f>[2]Položky!GFP67</f>
        <v>0</v>
      </c>
      <c r="GFP15" s="162">
        <f>[2]Položky!GFQ67</f>
        <v>0</v>
      </c>
      <c r="GFQ15" s="162">
        <f>[2]Položky!GFR67</f>
        <v>0</v>
      </c>
      <c r="GFR15" s="162">
        <f>[2]Položky!GFS67</f>
        <v>0</v>
      </c>
      <c r="GFS15" s="162">
        <f>[2]Položky!GFT67</f>
        <v>0</v>
      </c>
      <c r="GFT15" s="162">
        <f>[2]Položky!GFU67</f>
        <v>0</v>
      </c>
      <c r="GFU15" s="162">
        <f>[2]Položky!GFV67</f>
        <v>0</v>
      </c>
      <c r="GFV15" s="162">
        <f>[2]Položky!GFW67</f>
        <v>0</v>
      </c>
      <c r="GFW15" s="162">
        <f>[2]Položky!GFX67</f>
        <v>0</v>
      </c>
      <c r="GFX15" s="162">
        <f>[2]Položky!GFY67</f>
        <v>0</v>
      </c>
      <c r="GFY15" s="162">
        <f>[2]Položky!GFZ67</f>
        <v>0</v>
      </c>
      <c r="GFZ15" s="162">
        <f>[2]Položky!GGA67</f>
        <v>0</v>
      </c>
      <c r="GGA15" s="162">
        <f>[2]Položky!GGB67</f>
        <v>0</v>
      </c>
      <c r="GGB15" s="162">
        <f>[2]Položky!GGC67</f>
        <v>0</v>
      </c>
      <c r="GGC15" s="162">
        <f>[2]Položky!GGD67</f>
        <v>0</v>
      </c>
      <c r="GGD15" s="162">
        <f>[2]Položky!GGE67</f>
        <v>0</v>
      </c>
      <c r="GGE15" s="162">
        <f>[2]Položky!GGF67</f>
        <v>0</v>
      </c>
      <c r="GGF15" s="162">
        <f>[2]Položky!GGG67</f>
        <v>0</v>
      </c>
      <c r="GGG15" s="162">
        <f>[2]Položky!GGH67</f>
        <v>0</v>
      </c>
      <c r="GGH15" s="162">
        <f>[2]Položky!GGI67</f>
        <v>0</v>
      </c>
      <c r="GGI15" s="162">
        <f>[2]Položky!GGJ67</f>
        <v>0</v>
      </c>
      <c r="GGJ15" s="162">
        <f>[2]Položky!GGK67</f>
        <v>0</v>
      </c>
      <c r="GGK15" s="162">
        <f>[2]Položky!GGL67</f>
        <v>0</v>
      </c>
      <c r="GGL15" s="162">
        <f>[2]Položky!GGM67</f>
        <v>0</v>
      </c>
      <c r="GGM15" s="162">
        <f>[2]Položky!GGN67</f>
        <v>0</v>
      </c>
      <c r="GGN15" s="162">
        <f>[2]Položky!GGO67</f>
        <v>0</v>
      </c>
      <c r="GGO15" s="162">
        <f>[2]Položky!GGP67</f>
        <v>0</v>
      </c>
      <c r="GGP15" s="162">
        <f>[2]Položky!GGQ67</f>
        <v>0</v>
      </c>
      <c r="GGQ15" s="162">
        <f>[2]Položky!GGR67</f>
        <v>0</v>
      </c>
      <c r="GGR15" s="162">
        <f>[2]Položky!GGS67</f>
        <v>0</v>
      </c>
      <c r="GGS15" s="162">
        <f>[2]Položky!GGT67</f>
        <v>0</v>
      </c>
      <c r="GGT15" s="162">
        <f>[2]Položky!GGU67</f>
        <v>0</v>
      </c>
      <c r="GGU15" s="162">
        <f>[2]Položky!GGV67</f>
        <v>0</v>
      </c>
      <c r="GGV15" s="162">
        <f>[2]Položky!GGW67</f>
        <v>0</v>
      </c>
      <c r="GGW15" s="162">
        <f>[2]Položky!GGX67</f>
        <v>0</v>
      </c>
      <c r="GGX15" s="162">
        <f>[2]Položky!GGY67</f>
        <v>0</v>
      </c>
      <c r="GGY15" s="162">
        <f>[2]Položky!GGZ67</f>
        <v>0</v>
      </c>
      <c r="GGZ15" s="162">
        <f>[2]Položky!GHA67</f>
        <v>0</v>
      </c>
      <c r="GHA15" s="162">
        <f>[2]Položky!GHB67</f>
        <v>0</v>
      </c>
      <c r="GHB15" s="162">
        <f>[2]Položky!GHC67</f>
        <v>0</v>
      </c>
      <c r="GHC15" s="162">
        <f>[2]Položky!GHD67</f>
        <v>0</v>
      </c>
      <c r="GHD15" s="162">
        <f>[2]Položky!GHE67</f>
        <v>0</v>
      </c>
      <c r="GHE15" s="162">
        <f>[2]Položky!GHF67</f>
        <v>0</v>
      </c>
      <c r="GHF15" s="162">
        <f>[2]Položky!GHG67</f>
        <v>0</v>
      </c>
      <c r="GHG15" s="162">
        <f>[2]Položky!GHH67</f>
        <v>0</v>
      </c>
      <c r="GHH15" s="162">
        <f>[2]Položky!GHI67</f>
        <v>0</v>
      </c>
      <c r="GHI15" s="162">
        <f>[2]Položky!GHJ67</f>
        <v>0</v>
      </c>
      <c r="GHJ15" s="162">
        <f>[2]Položky!GHK67</f>
        <v>0</v>
      </c>
      <c r="GHK15" s="162">
        <f>[2]Položky!GHL67</f>
        <v>0</v>
      </c>
      <c r="GHL15" s="162">
        <f>[2]Položky!GHM67</f>
        <v>0</v>
      </c>
      <c r="GHM15" s="162">
        <f>[2]Položky!GHN67</f>
        <v>0</v>
      </c>
      <c r="GHN15" s="162">
        <f>[2]Položky!GHO67</f>
        <v>0</v>
      </c>
      <c r="GHO15" s="162">
        <f>[2]Položky!GHP67</f>
        <v>0</v>
      </c>
      <c r="GHP15" s="162">
        <f>[2]Položky!GHQ67</f>
        <v>0</v>
      </c>
      <c r="GHQ15" s="162">
        <f>[2]Položky!GHR67</f>
        <v>0</v>
      </c>
      <c r="GHR15" s="162">
        <f>[2]Položky!GHS67</f>
        <v>0</v>
      </c>
      <c r="GHS15" s="162">
        <f>[2]Položky!GHT67</f>
        <v>0</v>
      </c>
      <c r="GHT15" s="162">
        <f>[2]Položky!GHU67</f>
        <v>0</v>
      </c>
      <c r="GHU15" s="162">
        <f>[2]Položky!GHV67</f>
        <v>0</v>
      </c>
      <c r="GHV15" s="162">
        <f>[2]Položky!GHW67</f>
        <v>0</v>
      </c>
      <c r="GHW15" s="162">
        <f>[2]Položky!GHX67</f>
        <v>0</v>
      </c>
      <c r="GHX15" s="162">
        <f>[2]Položky!GHY67</f>
        <v>0</v>
      </c>
      <c r="GHY15" s="162">
        <f>[2]Položky!GHZ67</f>
        <v>0</v>
      </c>
      <c r="GHZ15" s="162">
        <f>[2]Položky!GIA67</f>
        <v>0</v>
      </c>
      <c r="GIA15" s="162">
        <f>[2]Položky!GIB67</f>
        <v>0</v>
      </c>
      <c r="GIB15" s="162">
        <f>[2]Položky!GIC67</f>
        <v>0</v>
      </c>
      <c r="GIC15" s="162">
        <f>[2]Položky!GID67</f>
        <v>0</v>
      </c>
      <c r="GID15" s="162">
        <f>[2]Položky!GIE67</f>
        <v>0</v>
      </c>
      <c r="GIE15" s="162">
        <f>[2]Položky!GIF67</f>
        <v>0</v>
      </c>
      <c r="GIF15" s="162">
        <f>[2]Položky!GIG67</f>
        <v>0</v>
      </c>
      <c r="GIG15" s="162">
        <f>[2]Položky!GIH67</f>
        <v>0</v>
      </c>
      <c r="GIH15" s="162">
        <f>[2]Položky!GII67</f>
        <v>0</v>
      </c>
      <c r="GII15" s="162">
        <f>[2]Položky!GIJ67</f>
        <v>0</v>
      </c>
      <c r="GIJ15" s="162">
        <f>[2]Položky!GIK67</f>
        <v>0</v>
      </c>
      <c r="GIK15" s="162">
        <f>[2]Položky!GIL67</f>
        <v>0</v>
      </c>
      <c r="GIL15" s="162">
        <f>[2]Položky!GIM67</f>
        <v>0</v>
      </c>
      <c r="GIM15" s="162">
        <f>[2]Položky!GIN67</f>
        <v>0</v>
      </c>
      <c r="GIN15" s="162">
        <f>[2]Položky!GIO67</f>
        <v>0</v>
      </c>
      <c r="GIO15" s="162">
        <f>[2]Položky!GIP67</f>
        <v>0</v>
      </c>
      <c r="GIP15" s="162">
        <f>[2]Položky!GIQ67</f>
        <v>0</v>
      </c>
      <c r="GIQ15" s="162">
        <f>[2]Položky!GIR67</f>
        <v>0</v>
      </c>
      <c r="GIR15" s="162">
        <f>[2]Položky!GIS67</f>
        <v>0</v>
      </c>
      <c r="GIS15" s="162">
        <f>[2]Položky!GIT67</f>
        <v>0</v>
      </c>
      <c r="GIT15" s="162">
        <f>[2]Položky!GIU67</f>
        <v>0</v>
      </c>
      <c r="GIU15" s="162">
        <f>[2]Položky!GIV67</f>
        <v>0</v>
      </c>
      <c r="GIV15" s="162">
        <f>[2]Položky!GIW67</f>
        <v>0</v>
      </c>
      <c r="GIW15" s="162">
        <f>[2]Položky!GIX67</f>
        <v>0</v>
      </c>
      <c r="GIX15" s="162">
        <f>[2]Položky!GIY67</f>
        <v>0</v>
      </c>
      <c r="GIY15" s="162">
        <f>[2]Položky!GIZ67</f>
        <v>0</v>
      </c>
      <c r="GIZ15" s="162">
        <f>[2]Položky!GJA67</f>
        <v>0</v>
      </c>
      <c r="GJA15" s="162">
        <f>[2]Položky!GJB67</f>
        <v>0</v>
      </c>
      <c r="GJB15" s="162">
        <f>[2]Položky!GJC67</f>
        <v>0</v>
      </c>
      <c r="GJC15" s="162">
        <f>[2]Položky!GJD67</f>
        <v>0</v>
      </c>
      <c r="GJD15" s="162">
        <f>[2]Položky!GJE67</f>
        <v>0</v>
      </c>
      <c r="GJE15" s="162">
        <f>[2]Položky!GJF67</f>
        <v>0</v>
      </c>
      <c r="GJF15" s="162">
        <f>[2]Položky!GJG67</f>
        <v>0</v>
      </c>
      <c r="GJG15" s="162">
        <f>[2]Položky!GJH67</f>
        <v>0</v>
      </c>
      <c r="GJH15" s="162">
        <f>[2]Položky!GJI67</f>
        <v>0</v>
      </c>
      <c r="GJI15" s="162">
        <f>[2]Položky!GJJ67</f>
        <v>0</v>
      </c>
      <c r="GJJ15" s="162">
        <f>[2]Položky!GJK67</f>
        <v>0</v>
      </c>
      <c r="GJK15" s="162">
        <f>[2]Položky!GJL67</f>
        <v>0</v>
      </c>
      <c r="GJL15" s="162">
        <f>[2]Položky!GJM67</f>
        <v>0</v>
      </c>
      <c r="GJM15" s="162">
        <f>[2]Položky!GJN67</f>
        <v>0</v>
      </c>
      <c r="GJN15" s="162">
        <f>[2]Položky!GJO67</f>
        <v>0</v>
      </c>
      <c r="GJO15" s="162">
        <f>[2]Položky!GJP67</f>
        <v>0</v>
      </c>
      <c r="GJP15" s="162">
        <f>[2]Položky!GJQ67</f>
        <v>0</v>
      </c>
      <c r="GJQ15" s="162">
        <f>[2]Položky!GJR67</f>
        <v>0</v>
      </c>
      <c r="GJR15" s="162">
        <f>[2]Položky!GJS67</f>
        <v>0</v>
      </c>
      <c r="GJS15" s="162">
        <f>[2]Položky!GJT67</f>
        <v>0</v>
      </c>
      <c r="GJT15" s="162">
        <f>[2]Položky!GJU67</f>
        <v>0</v>
      </c>
      <c r="GJU15" s="162">
        <f>[2]Položky!GJV67</f>
        <v>0</v>
      </c>
      <c r="GJV15" s="162">
        <f>[2]Položky!GJW67</f>
        <v>0</v>
      </c>
      <c r="GJW15" s="162">
        <f>[2]Položky!GJX67</f>
        <v>0</v>
      </c>
      <c r="GJX15" s="162">
        <f>[2]Položky!GJY67</f>
        <v>0</v>
      </c>
      <c r="GJY15" s="162">
        <f>[2]Položky!GJZ67</f>
        <v>0</v>
      </c>
      <c r="GJZ15" s="162">
        <f>[2]Položky!GKA67</f>
        <v>0</v>
      </c>
      <c r="GKA15" s="162">
        <f>[2]Položky!GKB67</f>
        <v>0</v>
      </c>
      <c r="GKB15" s="162">
        <f>[2]Položky!GKC67</f>
        <v>0</v>
      </c>
      <c r="GKC15" s="162">
        <f>[2]Položky!GKD67</f>
        <v>0</v>
      </c>
      <c r="GKD15" s="162">
        <f>[2]Položky!GKE67</f>
        <v>0</v>
      </c>
      <c r="GKE15" s="162">
        <f>[2]Položky!GKF67</f>
        <v>0</v>
      </c>
      <c r="GKF15" s="162">
        <f>[2]Položky!GKG67</f>
        <v>0</v>
      </c>
      <c r="GKG15" s="162">
        <f>[2]Položky!GKH67</f>
        <v>0</v>
      </c>
      <c r="GKH15" s="162">
        <f>[2]Položky!GKI67</f>
        <v>0</v>
      </c>
      <c r="GKI15" s="162">
        <f>[2]Položky!GKJ67</f>
        <v>0</v>
      </c>
      <c r="GKJ15" s="162">
        <f>[2]Položky!GKK67</f>
        <v>0</v>
      </c>
      <c r="GKK15" s="162">
        <f>[2]Položky!GKL67</f>
        <v>0</v>
      </c>
      <c r="GKL15" s="162">
        <f>[2]Položky!GKM67</f>
        <v>0</v>
      </c>
      <c r="GKM15" s="162">
        <f>[2]Položky!GKN67</f>
        <v>0</v>
      </c>
      <c r="GKN15" s="162">
        <f>[2]Položky!GKO67</f>
        <v>0</v>
      </c>
      <c r="GKO15" s="162">
        <f>[2]Položky!GKP67</f>
        <v>0</v>
      </c>
      <c r="GKP15" s="162">
        <f>[2]Položky!GKQ67</f>
        <v>0</v>
      </c>
      <c r="GKQ15" s="162">
        <f>[2]Položky!GKR67</f>
        <v>0</v>
      </c>
      <c r="GKR15" s="162">
        <f>[2]Položky!GKS67</f>
        <v>0</v>
      </c>
      <c r="GKS15" s="162">
        <f>[2]Položky!GKT67</f>
        <v>0</v>
      </c>
      <c r="GKT15" s="162">
        <f>[2]Položky!GKU67</f>
        <v>0</v>
      </c>
      <c r="GKU15" s="162">
        <f>[2]Položky!GKV67</f>
        <v>0</v>
      </c>
      <c r="GKV15" s="162">
        <f>[2]Položky!GKW67</f>
        <v>0</v>
      </c>
      <c r="GKW15" s="162">
        <f>[2]Položky!GKX67</f>
        <v>0</v>
      </c>
      <c r="GKX15" s="162">
        <f>[2]Položky!GKY67</f>
        <v>0</v>
      </c>
      <c r="GKY15" s="162">
        <f>[2]Položky!GKZ67</f>
        <v>0</v>
      </c>
      <c r="GKZ15" s="162">
        <f>[2]Položky!GLA67</f>
        <v>0</v>
      </c>
      <c r="GLA15" s="162">
        <f>[2]Položky!GLB67</f>
        <v>0</v>
      </c>
      <c r="GLB15" s="162">
        <f>[2]Položky!GLC67</f>
        <v>0</v>
      </c>
      <c r="GLC15" s="162">
        <f>[2]Položky!GLD67</f>
        <v>0</v>
      </c>
      <c r="GLD15" s="162">
        <f>[2]Položky!GLE67</f>
        <v>0</v>
      </c>
      <c r="GLE15" s="162">
        <f>[2]Položky!GLF67</f>
        <v>0</v>
      </c>
      <c r="GLF15" s="162">
        <f>[2]Položky!GLG67</f>
        <v>0</v>
      </c>
      <c r="GLG15" s="162">
        <f>[2]Položky!GLH67</f>
        <v>0</v>
      </c>
      <c r="GLH15" s="162">
        <f>[2]Položky!GLI67</f>
        <v>0</v>
      </c>
      <c r="GLI15" s="162">
        <f>[2]Položky!GLJ67</f>
        <v>0</v>
      </c>
      <c r="GLJ15" s="162">
        <f>[2]Položky!GLK67</f>
        <v>0</v>
      </c>
      <c r="GLK15" s="162">
        <f>[2]Položky!GLL67</f>
        <v>0</v>
      </c>
      <c r="GLL15" s="162">
        <f>[2]Položky!GLM67</f>
        <v>0</v>
      </c>
      <c r="GLM15" s="162">
        <f>[2]Položky!GLN67</f>
        <v>0</v>
      </c>
      <c r="GLN15" s="162">
        <f>[2]Položky!GLO67</f>
        <v>0</v>
      </c>
      <c r="GLO15" s="162">
        <f>[2]Položky!GLP67</f>
        <v>0</v>
      </c>
      <c r="GLP15" s="162">
        <f>[2]Položky!GLQ67</f>
        <v>0</v>
      </c>
      <c r="GLQ15" s="162">
        <f>[2]Položky!GLR67</f>
        <v>0</v>
      </c>
      <c r="GLR15" s="162">
        <f>[2]Položky!GLS67</f>
        <v>0</v>
      </c>
      <c r="GLS15" s="162">
        <f>[2]Položky!GLT67</f>
        <v>0</v>
      </c>
      <c r="GLT15" s="162">
        <f>[2]Položky!GLU67</f>
        <v>0</v>
      </c>
      <c r="GLU15" s="162">
        <f>[2]Položky!GLV67</f>
        <v>0</v>
      </c>
      <c r="GLV15" s="162">
        <f>[2]Položky!GLW67</f>
        <v>0</v>
      </c>
      <c r="GLW15" s="162">
        <f>[2]Položky!GLX67</f>
        <v>0</v>
      </c>
      <c r="GLX15" s="162">
        <f>[2]Položky!GLY67</f>
        <v>0</v>
      </c>
      <c r="GLY15" s="162">
        <f>[2]Položky!GLZ67</f>
        <v>0</v>
      </c>
      <c r="GLZ15" s="162">
        <f>[2]Položky!GMA67</f>
        <v>0</v>
      </c>
      <c r="GMA15" s="162">
        <f>[2]Položky!GMB67</f>
        <v>0</v>
      </c>
      <c r="GMB15" s="162">
        <f>[2]Položky!GMC67</f>
        <v>0</v>
      </c>
      <c r="GMC15" s="162">
        <f>[2]Položky!GMD67</f>
        <v>0</v>
      </c>
      <c r="GMD15" s="162">
        <f>[2]Položky!GME67</f>
        <v>0</v>
      </c>
      <c r="GME15" s="162">
        <f>[2]Položky!GMF67</f>
        <v>0</v>
      </c>
      <c r="GMF15" s="162">
        <f>[2]Položky!GMG67</f>
        <v>0</v>
      </c>
      <c r="GMG15" s="162">
        <f>[2]Položky!GMH67</f>
        <v>0</v>
      </c>
      <c r="GMH15" s="162">
        <f>[2]Položky!GMI67</f>
        <v>0</v>
      </c>
      <c r="GMI15" s="162">
        <f>[2]Položky!GMJ67</f>
        <v>0</v>
      </c>
      <c r="GMJ15" s="162">
        <f>[2]Položky!GMK67</f>
        <v>0</v>
      </c>
      <c r="GMK15" s="162">
        <f>[2]Položky!GML67</f>
        <v>0</v>
      </c>
      <c r="GML15" s="162">
        <f>[2]Položky!GMM67</f>
        <v>0</v>
      </c>
      <c r="GMM15" s="162">
        <f>[2]Položky!GMN67</f>
        <v>0</v>
      </c>
      <c r="GMN15" s="162">
        <f>[2]Položky!GMO67</f>
        <v>0</v>
      </c>
      <c r="GMO15" s="162">
        <f>[2]Položky!GMP67</f>
        <v>0</v>
      </c>
      <c r="GMP15" s="162">
        <f>[2]Položky!GMQ67</f>
        <v>0</v>
      </c>
      <c r="GMQ15" s="162">
        <f>[2]Položky!GMR67</f>
        <v>0</v>
      </c>
      <c r="GMR15" s="162">
        <f>[2]Položky!GMS67</f>
        <v>0</v>
      </c>
      <c r="GMS15" s="162">
        <f>[2]Položky!GMT67</f>
        <v>0</v>
      </c>
      <c r="GMT15" s="162">
        <f>[2]Položky!GMU67</f>
        <v>0</v>
      </c>
      <c r="GMU15" s="162">
        <f>[2]Položky!GMV67</f>
        <v>0</v>
      </c>
      <c r="GMV15" s="162">
        <f>[2]Položky!GMW67</f>
        <v>0</v>
      </c>
      <c r="GMW15" s="162">
        <f>[2]Položky!GMX67</f>
        <v>0</v>
      </c>
      <c r="GMX15" s="162">
        <f>[2]Položky!GMY67</f>
        <v>0</v>
      </c>
      <c r="GMY15" s="162">
        <f>[2]Položky!GMZ67</f>
        <v>0</v>
      </c>
      <c r="GMZ15" s="162">
        <f>[2]Položky!GNA67</f>
        <v>0</v>
      </c>
      <c r="GNA15" s="162">
        <f>[2]Položky!GNB67</f>
        <v>0</v>
      </c>
      <c r="GNB15" s="162">
        <f>[2]Položky!GNC67</f>
        <v>0</v>
      </c>
      <c r="GNC15" s="162">
        <f>[2]Položky!GND67</f>
        <v>0</v>
      </c>
      <c r="GND15" s="162">
        <f>[2]Položky!GNE67</f>
        <v>0</v>
      </c>
      <c r="GNE15" s="162">
        <f>[2]Položky!GNF67</f>
        <v>0</v>
      </c>
      <c r="GNF15" s="162">
        <f>[2]Položky!GNG67</f>
        <v>0</v>
      </c>
      <c r="GNG15" s="162">
        <f>[2]Položky!GNH67</f>
        <v>0</v>
      </c>
      <c r="GNH15" s="162">
        <f>[2]Položky!GNI67</f>
        <v>0</v>
      </c>
      <c r="GNI15" s="162">
        <f>[2]Položky!GNJ67</f>
        <v>0</v>
      </c>
      <c r="GNJ15" s="162">
        <f>[2]Položky!GNK67</f>
        <v>0</v>
      </c>
      <c r="GNK15" s="162">
        <f>[2]Položky!GNL67</f>
        <v>0</v>
      </c>
      <c r="GNL15" s="162">
        <f>[2]Položky!GNM67</f>
        <v>0</v>
      </c>
      <c r="GNM15" s="162">
        <f>[2]Položky!GNN67</f>
        <v>0</v>
      </c>
      <c r="GNN15" s="162">
        <f>[2]Položky!GNO67</f>
        <v>0</v>
      </c>
      <c r="GNO15" s="162">
        <f>[2]Položky!GNP67</f>
        <v>0</v>
      </c>
      <c r="GNP15" s="162">
        <f>[2]Položky!GNQ67</f>
        <v>0</v>
      </c>
      <c r="GNQ15" s="162">
        <f>[2]Položky!GNR67</f>
        <v>0</v>
      </c>
      <c r="GNR15" s="162">
        <f>[2]Položky!GNS67</f>
        <v>0</v>
      </c>
      <c r="GNS15" s="162">
        <f>[2]Položky!GNT67</f>
        <v>0</v>
      </c>
      <c r="GNT15" s="162">
        <f>[2]Položky!GNU67</f>
        <v>0</v>
      </c>
      <c r="GNU15" s="162">
        <f>[2]Položky!GNV67</f>
        <v>0</v>
      </c>
      <c r="GNV15" s="162">
        <f>[2]Položky!GNW67</f>
        <v>0</v>
      </c>
      <c r="GNW15" s="162">
        <f>[2]Položky!GNX67</f>
        <v>0</v>
      </c>
      <c r="GNX15" s="162">
        <f>[2]Položky!GNY67</f>
        <v>0</v>
      </c>
      <c r="GNY15" s="162">
        <f>[2]Položky!GNZ67</f>
        <v>0</v>
      </c>
      <c r="GNZ15" s="162">
        <f>[2]Položky!GOA67</f>
        <v>0</v>
      </c>
      <c r="GOA15" s="162">
        <f>[2]Položky!GOB67</f>
        <v>0</v>
      </c>
      <c r="GOB15" s="162">
        <f>[2]Položky!GOC67</f>
        <v>0</v>
      </c>
      <c r="GOC15" s="162">
        <f>[2]Položky!GOD67</f>
        <v>0</v>
      </c>
      <c r="GOD15" s="162">
        <f>[2]Položky!GOE67</f>
        <v>0</v>
      </c>
      <c r="GOE15" s="162">
        <f>[2]Položky!GOF67</f>
        <v>0</v>
      </c>
      <c r="GOF15" s="162">
        <f>[2]Položky!GOG67</f>
        <v>0</v>
      </c>
      <c r="GOG15" s="162">
        <f>[2]Položky!GOH67</f>
        <v>0</v>
      </c>
      <c r="GOH15" s="162">
        <f>[2]Položky!GOI67</f>
        <v>0</v>
      </c>
      <c r="GOI15" s="162">
        <f>[2]Položky!GOJ67</f>
        <v>0</v>
      </c>
      <c r="GOJ15" s="162">
        <f>[2]Položky!GOK67</f>
        <v>0</v>
      </c>
      <c r="GOK15" s="162">
        <f>[2]Položky!GOL67</f>
        <v>0</v>
      </c>
      <c r="GOL15" s="162">
        <f>[2]Položky!GOM67</f>
        <v>0</v>
      </c>
      <c r="GOM15" s="162">
        <f>[2]Položky!GON67</f>
        <v>0</v>
      </c>
      <c r="GON15" s="162">
        <f>[2]Položky!GOO67</f>
        <v>0</v>
      </c>
      <c r="GOO15" s="162">
        <f>[2]Položky!GOP67</f>
        <v>0</v>
      </c>
      <c r="GOP15" s="162">
        <f>[2]Položky!GOQ67</f>
        <v>0</v>
      </c>
      <c r="GOQ15" s="162">
        <f>[2]Položky!GOR67</f>
        <v>0</v>
      </c>
      <c r="GOR15" s="162">
        <f>[2]Položky!GOS67</f>
        <v>0</v>
      </c>
      <c r="GOS15" s="162">
        <f>[2]Položky!GOT67</f>
        <v>0</v>
      </c>
      <c r="GOT15" s="162">
        <f>[2]Položky!GOU67</f>
        <v>0</v>
      </c>
      <c r="GOU15" s="162">
        <f>[2]Položky!GOV67</f>
        <v>0</v>
      </c>
      <c r="GOV15" s="162">
        <f>[2]Položky!GOW67</f>
        <v>0</v>
      </c>
      <c r="GOW15" s="162">
        <f>[2]Položky!GOX67</f>
        <v>0</v>
      </c>
      <c r="GOX15" s="162">
        <f>[2]Položky!GOY67</f>
        <v>0</v>
      </c>
      <c r="GOY15" s="162">
        <f>[2]Položky!GOZ67</f>
        <v>0</v>
      </c>
      <c r="GOZ15" s="162">
        <f>[2]Položky!GPA67</f>
        <v>0</v>
      </c>
      <c r="GPA15" s="162">
        <f>[2]Položky!GPB67</f>
        <v>0</v>
      </c>
      <c r="GPB15" s="162">
        <f>[2]Položky!GPC67</f>
        <v>0</v>
      </c>
      <c r="GPC15" s="162">
        <f>[2]Položky!GPD67</f>
        <v>0</v>
      </c>
      <c r="GPD15" s="162">
        <f>[2]Položky!GPE67</f>
        <v>0</v>
      </c>
      <c r="GPE15" s="162">
        <f>[2]Položky!GPF67</f>
        <v>0</v>
      </c>
      <c r="GPF15" s="162">
        <f>[2]Položky!GPG67</f>
        <v>0</v>
      </c>
      <c r="GPG15" s="162">
        <f>[2]Položky!GPH67</f>
        <v>0</v>
      </c>
      <c r="GPH15" s="162">
        <f>[2]Položky!GPI67</f>
        <v>0</v>
      </c>
      <c r="GPI15" s="162">
        <f>[2]Položky!GPJ67</f>
        <v>0</v>
      </c>
      <c r="GPJ15" s="162">
        <f>[2]Položky!GPK67</f>
        <v>0</v>
      </c>
      <c r="GPK15" s="162">
        <f>[2]Položky!GPL67</f>
        <v>0</v>
      </c>
      <c r="GPL15" s="162">
        <f>[2]Položky!GPM67</f>
        <v>0</v>
      </c>
      <c r="GPM15" s="162">
        <f>[2]Položky!GPN67</f>
        <v>0</v>
      </c>
      <c r="GPN15" s="162">
        <f>[2]Položky!GPO67</f>
        <v>0</v>
      </c>
      <c r="GPO15" s="162">
        <f>[2]Položky!GPP67</f>
        <v>0</v>
      </c>
      <c r="GPP15" s="162">
        <f>[2]Položky!GPQ67</f>
        <v>0</v>
      </c>
      <c r="GPQ15" s="162">
        <f>[2]Položky!GPR67</f>
        <v>0</v>
      </c>
      <c r="GPR15" s="162">
        <f>[2]Položky!GPS67</f>
        <v>0</v>
      </c>
      <c r="GPS15" s="162">
        <f>[2]Položky!GPT67</f>
        <v>0</v>
      </c>
      <c r="GPT15" s="162">
        <f>[2]Položky!GPU67</f>
        <v>0</v>
      </c>
      <c r="GPU15" s="162">
        <f>[2]Položky!GPV67</f>
        <v>0</v>
      </c>
      <c r="GPV15" s="162">
        <f>[2]Položky!GPW67</f>
        <v>0</v>
      </c>
      <c r="GPW15" s="162">
        <f>[2]Položky!GPX67</f>
        <v>0</v>
      </c>
      <c r="GPX15" s="162">
        <f>[2]Položky!GPY67</f>
        <v>0</v>
      </c>
      <c r="GPY15" s="162">
        <f>[2]Položky!GPZ67</f>
        <v>0</v>
      </c>
      <c r="GPZ15" s="162">
        <f>[2]Položky!GQA67</f>
        <v>0</v>
      </c>
      <c r="GQA15" s="162">
        <f>[2]Položky!GQB67</f>
        <v>0</v>
      </c>
      <c r="GQB15" s="162">
        <f>[2]Položky!GQC67</f>
        <v>0</v>
      </c>
      <c r="GQC15" s="162">
        <f>[2]Položky!GQD67</f>
        <v>0</v>
      </c>
      <c r="GQD15" s="162">
        <f>[2]Položky!GQE67</f>
        <v>0</v>
      </c>
      <c r="GQE15" s="162">
        <f>[2]Položky!GQF67</f>
        <v>0</v>
      </c>
      <c r="GQF15" s="162">
        <f>[2]Položky!GQG67</f>
        <v>0</v>
      </c>
      <c r="GQG15" s="162">
        <f>[2]Položky!GQH67</f>
        <v>0</v>
      </c>
      <c r="GQH15" s="162">
        <f>[2]Položky!GQI67</f>
        <v>0</v>
      </c>
      <c r="GQI15" s="162">
        <f>[2]Položky!GQJ67</f>
        <v>0</v>
      </c>
      <c r="GQJ15" s="162">
        <f>[2]Položky!GQK67</f>
        <v>0</v>
      </c>
      <c r="GQK15" s="162">
        <f>[2]Položky!GQL67</f>
        <v>0</v>
      </c>
      <c r="GQL15" s="162">
        <f>[2]Položky!GQM67</f>
        <v>0</v>
      </c>
      <c r="GQM15" s="162">
        <f>[2]Položky!GQN67</f>
        <v>0</v>
      </c>
      <c r="GQN15" s="162">
        <f>[2]Položky!GQO67</f>
        <v>0</v>
      </c>
      <c r="GQO15" s="162">
        <f>[2]Položky!GQP67</f>
        <v>0</v>
      </c>
      <c r="GQP15" s="162">
        <f>[2]Položky!GQQ67</f>
        <v>0</v>
      </c>
      <c r="GQQ15" s="162">
        <f>[2]Položky!GQR67</f>
        <v>0</v>
      </c>
      <c r="GQR15" s="162">
        <f>[2]Položky!GQS67</f>
        <v>0</v>
      </c>
      <c r="GQS15" s="162">
        <f>[2]Položky!GQT67</f>
        <v>0</v>
      </c>
      <c r="GQT15" s="162">
        <f>[2]Položky!GQU67</f>
        <v>0</v>
      </c>
      <c r="GQU15" s="162">
        <f>[2]Položky!GQV67</f>
        <v>0</v>
      </c>
      <c r="GQV15" s="162">
        <f>[2]Položky!GQW67</f>
        <v>0</v>
      </c>
      <c r="GQW15" s="162">
        <f>[2]Položky!GQX67</f>
        <v>0</v>
      </c>
      <c r="GQX15" s="162">
        <f>[2]Položky!GQY67</f>
        <v>0</v>
      </c>
      <c r="GQY15" s="162">
        <f>[2]Položky!GQZ67</f>
        <v>0</v>
      </c>
      <c r="GQZ15" s="162">
        <f>[2]Položky!GRA67</f>
        <v>0</v>
      </c>
      <c r="GRA15" s="162">
        <f>[2]Položky!GRB67</f>
        <v>0</v>
      </c>
      <c r="GRB15" s="162">
        <f>[2]Položky!GRC67</f>
        <v>0</v>
      </c>
      <c r="GRC15" s="162">
        <f>[2]Položky!GRD67</f>
        <v>0</v>
      </c>
      <c r="GRD15" s="162">
        <f>[2]Položky!GRE67</f>
        <v>0</v>
      </c>
      <c r="GRE15" s="162">
        <f>[2]Položky!GRF67</f>
        <v>0</v>
      </c>
      <c r="GRF15" s="162">
        <f>[2]Položky!GRG67</f>
        <v>0</v>
      </c>
      <c r="GRG15" s="162">
        <f>[2]Položky!GRH67</f>
        <v>0</v>
      </c>
      <c r="GRH15" s="162">
        <f>[2]Položky!GRI67</f>
        <v>0</v>
      </c>
      <c r="GRI15" s="162">
        <f>[2]Položky!GRJ67</f>
        <v>0</v>
      </c>
      <c r="GRJ15" s="162">
        <f>[2]Položky!GRK67</f>
        <v>0</v>
      </c>
      <c r="GRK15" s="162">
        <f>[2]Položky!GRL67</f>
        <v>0</v>
      </c>
      <c r="GRL15" s="162">
        <f>[2]Položky!GRM67</f>
        <v>0</v>
      </c>
      <c r="GRM15" s="162">
        <f>[2]Položky!GRN67</f>
        <v>0</v>
      </c>
      <c r="GRN15" s="162">
        <f>[2]Položky!GRO67</f>
        <v>0</v>
      </c>
      <c r="GRO15" s="162">
        <f>[2]Položky!GRP67</f>
        <v>0</v>
      </c>
      <c r="GRP15" s="162">
        <f>[2]Položky!GRQ67</f>
        <v>0</v>
      </c>
      <c r="GRQ15" s="162">
        <f>[2]Položky!GRR67</f>
        <v>0</v>
      </c>
      <c r="GRR15" s="162">
        <f>[2]Položky!GRS67</f>
        <v>0</v>
      </c>
      <c r="GRS15" s="162">
        <f>[2]Položky!GRT67</f>
        <v>0</v>
      </c>
      <c r="GRT15" s="162">
        <f>[2]Položky!GRU67</f>
        <v>0</v>
      </c>
      <c r="GRU15" s="162">
        <f>[2]Položky!GRV67</f>
        <v>0</v>
      </c>
      <c r="GRV15" s="162">
        <f>[2]Položky!GRW67</f>
        <v>0</v>
      </c>
      <c r="GRW15" s="162">
        <f>[2]Položky!GRX67</f>
        <v>0</v>
      </c>
      <c r="GRX15" s="162">
        <f>[2]Položky!GRY67</f>
        <v>0</v>
      </c>
      <c r="GRY15" s="162">
        <f>[2]Položky!GRZ67</f>
        <v>0</v>
      </c>
      <c r="GRZ15" s="162">
        <f>[2]Položky!GSA67</f>
        <v>0</v>
      </c>
      <c r="GSA15" s="162">
        <f>[2]Položky!GSB67</f>
        <v>0</v>
      </c>
      <c r="GSB15" s="162">
        <f>[2]Položky!GSC67</f>
        <v>0</v>
      </c>
      <c r="GSC15" s="162">
        <f>[2]Položky!GSD67</f>
        <v>0</v>
      </c>
      <c r="GSD15" s="162">
        <f>[2]Položky!GSE67</f>
        <v>0</v>
      </c>
      <c r="GSE15" s="162">
        <f>[2]Položky!GSF67</f>
        <v>0</v>
      </c>
      <c r="GSF15" s="162">
        <f>[2]Položky!GSG67</f>
        <v>0</v>
      </c>
      <c r="GSG15" s="162">
        <f>[2]Položky!GSH67</f>
        <v>0</v>
      </c>
      <c r="GSH15" s="162">
        <f>[2]Položky!GSI67</f>
        <v>0</v>
      </c>
      <c r="GSI15" s="162">
        <f>[2]Položky!GSJ67</f>
        <v>0</v>
      </c>
      <c r="GSJ15" s="162">
        <f>[2]Položky!GSK67</f>
        <v>0</v>
      </c>
      <c r="GSK15" s="162">
        <f>[2]Položky!GSL67</f>
        <v>0</v>
      </c>
      <c r="GSL15" s="162">
        <f>[2]Položky!GSM67</f>
        <v>0</v>
      </c>
      <c r="GSM15" s="162">
        <f>[2]Položky!GSN67</f>
        <v>0</v>
      </c>
      <c r="GSN15" s="162">
        <f>[2]Položky!GSO67</f>
        <v>0</v>
      </c>
      <c r="GSO15" s="162">
        <f>[2]Položky!GSP67</f>
        <v>0</v>
      </c>
      <c r="GSP15" s="162">
        <f>[2]Položky!GSQ67</f>
        <v>0</v>
      </c>
      <c r="GSQ15" s="162">
        <f>[2]Položky!GSR67</f>
        <v>0</v>
      </c>
      <c r="GSR15" s="162">
        <f>[2]Položky!GSS67</f>
        <v>0</v>
      </c>
      <c r="GSS15" s="162">
        <f>[2]Položky!GST67</f>
        <v>0</v>
      </c>
      <c r="GST15" s="162">
        <f>[2]Položky!GSU67</f>
        <v>0</v>
      </c>
      <c r="GSU15" s="162">
        <f>[2]Položky!GSV67</f>
        <v>0</v>
      </c>
      <c r="GSV15" s="162">
        <f>[2]Položky!GSW67</f>
        <v>0</v>
      </c>
      <c r="GSW15" s="162">
        <f>[2]Položky!GSX67</f>
        <v>0</v>
      </c>
      <c r="GSX15" s="162">
        <f>[2]Položky!GSY67</f>
        <v>0</v>
      </c>
      <c r="GSY15" s="162">
        <f>[2]Položky!GSZ67</f>
        <v>0</v>
      </c>
      <c r="GSZ15" s="162">
        <f>[2]Položky!GTA67</f>
        <v>0</v>
      </c>
      <c r="GTA15" s="162">
        <f>[2]Položky!GTB67</f>
        <v>0</v>
      </c>
      <c r="GTB15" s="162">
        <f>[2]Položky!GTC67</f>
        <v>0</v>
      </c>
      <c r="GTC15" s="162">
        <f>[2]Položky!GTD67</f>
        <v>0</v>
      </c>
      <c r="GTD15" s="162">
        <f>[2]Položky!GTE67</f>
        <v>0</v>
      </c>
      <c r="GTE15" s="162">
        <f>[2]Položky!GTF67</f>
        <v>0</v>
      </c>
      <c r="GTF15" s="162">
        <f>[2]Položky!GTG67</f>
        <v>0</v>
      </c>
      <c r="GTG15" s="162">
        <f>[2]Položky!GTH67</f>
        <v>0</v>
      </c>
      <c r="GTH15" s="162">
        <f>[2]Položky!GTI67</f>
        <v>0</v>
      </c>
      <c r="GTI15" s="162">
        <f>[2]Položky!GTJ67</f>
        <v>0</v>
      </c>
      <c r="GTJ15" s="162">
        <f>[2]Položky!GTK67</f>
        <v>0</v>
      </c>
      <c r="GTK15" s="162">
        <f>[2]Položky!GTL67</f>
        <v>0</v>
      </c>
      <c r="GTL15" s="162">
        <f>[2]Položky!GTM67</f>
        <v>0</v>
      </c>
      <c r="GTM15" s="162">
        <f>[2]Položky!GTN67</f>
        <v>0</v>
      </c>
      <c r="GTN15" s="162">
        <f>[2]Položky!GTO67</f>
        <v>0</v>
      </c>
      <c r="GTO15" s="162">
        <f>[2]Položky!GTP67</f>
        <v>0</v>
      </c>
      <c r="GTP15" s="162">
        <f>[2]Položky!GTQ67</f>
        <v>0</v>
      </c>
      <c r="GTQ15" s="162">
        <f>[2]Položky!GTR67</f>
        <v>0</v>
      </c>
      <c r="GTR15" s="162">
        <f>[2]Položky!GTS67</f>
        <v>0</v>
      </c>
      <c r="GTS15" s="162">
        <f>[2]Položky!GTT67</f>
        <v>0</v>
      </c>
      <c r="GTT15" s="162">
        <f>[2]Položky!GTU67</f>
        <v>0</v>
      </c>
      <c r="GTU15" s="162">
        <f>[2]Položky!GTV67</f>
        <v>0</v>
      </c>
      <c r="GTV15" s="162">
        <f>[2]Položky!GTW67</f>
        <v>0</v>
      </c>
      <c r="GTW15" s="162">
        <f>[2]Položky!GTX67</f>
        <v>0</v>
      </c>
      <c r="GTX15" s="162">
        <f>[2]Položky!GTY67</f>
        <v>0</v>
      </c>
      <c r="GTY15" s="162">
        <f>[2]Položky!GTZ67</f>
        <v>0</v>
      </c>
      <c r="GTZ15" s="162">
        <f>[2]Položky!GUA67</f>
        <v>0</v>
      </c>
      <c r="GUA15" s="162">
        <f>[2]Položky!GUB67</f>
        <v>0</v>
      </c>
      <c r="GUB15" s="162">
        <f>[2]Položky!GUC67</f>
        <v>0</v>
      </c>
      <c r="GUC15" s="162">
        <f>[2]Položky!GUD67</f>
        <v>0</v>
      </c>
      <c r="GUD15" s="162">
        <f>[2]Položky!GUE67</f>
        <v>0</v>
      </c>
      <c r="GUE15" s="162">
        <f>[2]Položky!GUF67</f>
        <v>0</v>
      </c>
      <c r="GUF15" s="162">
        <f>[2]Položky!GUG67</f>
        <v>0</v>
      </c>
      <c r="GUG15" s="162">
        <f>[2]Položky!GUH67</f>
        <v>0</v>
      </c>
      <c r="GUH15" s="162">
        <f>[2]Položky!GUI67</f>
        <v>0</v>
      </c>
      <c r="GUI15" s="162">
        <f>[2]Položky!GUJ67</f>
        <v>0</v>
      </c>
      <c r="GUJ15" s="162">
        <f>[2]Položky!GUK67</f>
        <v>0</v>
      </c>
      <c r="GUK15" s="162">
        <f>[2]Položky!GUL67</f>
        <v>0</v>
      </c>
      <c r="GUL15" s="162">
        <f>[2]Položky!GUM67</f>
        <v>0</v>
      </c>
      <c r="GUM15" s="162">
        <f>[2]Položky!GUN67</f>
        <v>0</v>
      </c>
      <c r="GUN15" s="162">
        <f>[2]Položky!GUO67</f>
        <v>0</v>
      </c>
      <c r="GUO15" s="162">
        <f>[2]Položky!GUP67</f>
        <v>0</v>
      </c>
      <c r="GUP15" s="162">
        <f>[2]Položky!GUQ67</f>
        <v>0</v>
      </c>
      <c r="GUQ15" s="162">
        <f>[2]Položky!GUR67</f>
        <v>0</v>
      </c>
      <c r="GUR15" s="162">
        <f>[2]Položky!GUS67</f>
        <v>0</v>
      </c>
      <c r="GUS15" s="162">
        <f>[2]Položky!GUT67</f>
        <v>0</v>
      </c>
      <c r="GUT15" s="162">
        <f>[2]Položky!GUU67</f>
        <v>0</v>
      </c>
      <c r="GUU15" s="162">
        <f>[2]Položky!GUV67</f>
        <v>0</v>
      </c>
      <c r="GUV15" s="162">
        <f>[2]Položky!GUW67</f>
        <v>0</v>
      </c>
      <c r="GUW15" s="162">
        <f>[2]Položky!GUX67</f>
        <v>0</v>
      </c>
      <c r="GUX15" s="162">
        <f>[2]Položky!GUY67</f>
        <v>0</v>
      </c>
      <c r="GUY15" s="162">
        <f>[2]Položky!GUZ67</f>
        <v>0</v>
      </c>
      <c r="GUZ15" s="162">
        <f>[2]Položky!GVA67</f>
        <v>0</v>
      </c>
      <c r="GVA15" s="162">
        <f>[2]Položky!GVB67</f>
        <v>0</v>
      </c>
      <c r="GVB15" s="162">
        <f>[2]Položky!GVC67</f>
        <v>0</v>
      </c>
      <c r="GVC15" s="162">
        <f>[2]Položky!GVD67</f>
        <v>0</v>
      </c>
      <c r="GVD15" s="162">
        <f>[2]Položky!GVE67</f>
        <v>0</v>
      </c>
      <c r="GVE15" s="162">
        <f>[2]Položky!GVF67</f>
        <v>0</v>
      </c>
      <c r="GVF15" s="162">
        <f>[2]Položky!GVG67</f>
        <v>0</v>
      </c>
      <c r="GVG15" s="162">
        <f>[2]Položky!GVH67</f>
        <v>0</v>
      </c>
      <c r="GVH15" s="162">
        <f>[2]Položky!GVI67</f>
        <v>0</v>
      </c>
      <c r="GVI15" s="162">
        <f>[2]Položky!GVJ67</f>
        <v>0</v>
      </c>
      <c r="GVJ15" s="162">
        <f>[2]Položky!GVK67</f>
        <v>0</v>
      </c>
      <c r="GVK15" s="162">
        <f>[2]Položky!GVL67</f>
        <v>0</v>
      </c>
      <c r="GVL15" s="162">
        <f>[2]Položky!GVM67</f>
        <v>0</v>
      </c>
      <c r="GVM15" s="162">
        <f>[2]Položky!GVN67</f>
        <v>0</v>
      </c>
      <c r="GVN15" s="162">
        <f>[2]Položky!GVO67</f>
        <v>0</v>
      </c>
      <c r="GVO15" s="162">
        <f>[2]Položky!GVP67</f>
        <v>0</v>
      </c>
      <c r="GVP15" s="162">
        <f>[2]Položky!GVQ67</f>
        <v>0</v>
      </c>
      <c r="GVQ15" s="162">
        <f>[2]Položky!GVR67</f>
        <v>0</v>
      </c>
      <c r="GVR15" s="162">
        <f>[2]Položky!GVS67</f>
        <v>0</v>
      </c>
      <c r="GVS15" s="162">
        <f>[2]Položky!GVT67</f>
        <v>0</v>
      </c>
      <c r="GVT15" s="162">
        <f>[2]Položky!GVU67</f>
        <v>0</v>
      </c>
      <c r="GVU15" s="162">
        <f>[2]Položky!GVV67</f>
        <v>0</v>
      </c>
      <c r="GVV15" s="162">
        <f>[2]Položky!GVW67</f>
        <v>0</v>
      </c>
      <c r="GVW15" s="162">
        <f>[2]Položky!GVX67</f>
        <v>0</v>
      </c>
      <c r="GVX15" s="162">
        <f>[2]Položky!GVY67</f>
        <v>0</v>
      </c>
      <c r="GVY15" s="162">
        <f>[2]Položky!GVZ67</f>
        <v>0</v>
      </c>
      <c r="GVZ15" s="162">
        <f>[2]Položky!GWA67</f>
        <v>0</v>
      </c>
      <c r="GWA15" s="162">
        <f>[2]Položky!GWB67</f>
        <v>0</v>
      </c>
      <c r="GWB15" s="162">
        <f>[2]Položky!GWC67</f>
        <v>0</v>
      </c>
      <c r="GWC15" s="162">
        <f>[2]Položky!GWD67</f>
        <v>0</v>
      </c>
      <c r="GWD15" s="162">
        <f>[2]Položky!GWE67</f>
        <v>0</v>
      </c>
      <c r="GWE15" s="162">
        <f>[2]Položky!GWF67</f>
        <v>0</v>
      </c>
      <c r="GWF15" s="162">
        <f>[2]Položky!GWG67</f>
        <v>0</v>
      </c>
      <c r="GWG15" s="162">
        <f>[2]Položky!GWH67</f>
        <v>0</v>
      </c>
      <c r="GWH15" s="162">
        <f>[2]Položky!GWI67</f>
        <v>0</v>
      </c>
      <c r="GWI15" s="162">
        <f>[2]Položky!GWJ67</f>
        <v>0</v>
      </c>
      <c r="GWJ15" s="162">
        <f>[2]Položky!GWK67</f>
        <v>0</v>
      </c>
      <c r="GWK15" s="162">
        <f>[2]Položky!GWL67</f>
        <v>0</v>
      </c>
      <c r="GWL15" s="162">
        <f>[2]Položky!GWM67</f>
        <v>0</v>
      </c>
      <c r="GWM15" s="162">
        <f>[2]Položky!GWN67</f>
        <v>0</v>
      </c>
      <c r="GWN15" s="162">
        <f>[2]Položky!GWO67</f>
        <v>0</v>
      </c>
      <c r="GWO15" s="162">
        <f>[2]Položky!GWP67</f>
        <v>0</v>
      </c>
      <c r="GWP15" s="162">
        <f>[2]Položky!GWQ67</f>
        <v>0</v>
      </c>
      <c r="GWQ15" s="162">
        <f>[2]Položky!GWR67</f>
        <v>0</v>
      </c>
      <c r="GWR15" s="162">
        <f>[2]Položky!GWS67</f>
        <v>0</v>
      </c>
      <c r="GWS15" s="162">
        <f>[2]Položky!GWT67</f>
        <v>0</v>
      </c>
      <c r="GWT15" s="162">
        <f>[2]Položky!GWU67</f>
        <v>0</v>
      </c>
      <c r="GWU15" s="162">
        <f>[2]Položky!GWV67</f>
        <v>0</v>
      </c>
      <c r="GWV15" s="162">
        <f>[2]Položky!GWW67</f>
        <v>0</v>
      </c>
      <c r="GWW15" s="162">
        <f>[2]Položky!GWX67</f>
        <v>0</v>
      </c>
      <c r="GWX15" s="162">
        <f>[2]Položky!GWY67</f>
        <v>0</v>
      </c>
      <c r="GWY15" s="162">
        <f>[2]Položky!GWZ67</f>
        <v>0</v>
      </c>
      <c r="GWZ15" s="162">
        <f>[2]Položky!GXA67</f>
        <v>0</v>
      </c>
      <c r="GXA15" s="162">
        <f>[2]Položky!GXB67</f>
        <v>0</v>
      </c>
      <c r="GXB15" s="162">
        <f>[2]Položky!GXC67</f>
        <v>0</v>
      </c>
      <c r="GXC15" s="162">
        <f>[2]Položky!GXD67</f>
        <v>0</v>
      </c>
      <c r="GXD15" s="162">
        <f>[2]Položky!GXE67</f>
        <v>0</v>
      </c>
      <c r="GXE15" s="162">
        <f>[2]Položky!GXF67</f>
        <v>0</v>
      </c>
      <c r="GXF15" s="162">
        <f>[2]Položky!GXG67</f>
        <v>0</v>
      </c>
      <c r="GXG15" s="162">
        <f>[2]Položky!GXH67</f>
        <v>0</v>
      </c>
      <c r="GXH15" s="162">
        <f>[2]Položky!GXI67</f>
        <v>0</v>
      </c>
      <c r="GXI15" s="162">
        <f>[2]Položky!GXJ67</f>
        <v>0</v>
      </c>
      <c r="GXJ15" s="162">
        <f>[2]Položky!GXK67</f>
        <v>0</v>
      </c>
      <c r="GXK15" s="162">
        <f>[2]Položky!GXL67</f>
        <v>0</v>
      </c>
      <c r="GXL15" s="162">
        <f>[2]Položky!GXM67</f>
        <v>0</v>
      </c>
      <c r="GXM15" s="162">
        <f>[2]Položky!GXN67</f>
        <v>0</v>
      </c>
      <c r="GXN15" s="162">
        <f>[2]Položky!GXO67</f>
        <v>0</v>
      </c>
      <c r="GXO15" s="162">
        <f>[2]Položky!GXP67</f>
        <v>0</v>
      </c>
      <c r="GXP15" s="162">
        <f>[2]Položky!GXQ67</f>
        <v>0</v>
      </c>
      <c r="GXQ15" s="162">
        <f>[2]Položky!GXR67</f>
        <v>0</v>
      </c>
      <c r="GXR15" s="162">
        <f>[2]Položky!GXS67</f>
        <v>0</v>
      </c>
      <c r="GXS15" s="162">
        <f>[2]Položky!GXT67</f>
        <v>0</v>
      </c>
      <c r="GXT15" s="162">
        <f>[2]Položky!GXU67</f>
        <v>0</v>
      </c>
      <c r="GXU15" s="162">
        <f>[2]Položky!GXV67</f>
        <v>0</v>
      </c>
      <c r="GXV15" s="162">
        <f>[2]Položky!GXW67</f>
        <v>0</v>
      </c>
      <c r="GXW15" s="162">
        <f>[2]Položky!GXX67</f>
        <v>0</v>
      </c>
      <c r="GXX15" s="162">
        <f>[2]Položky!GXY67</f>
        <v>0</v>
      </c>
      <c r="GXY15" s="162">
        <f>[2]Položky!GXZ67</f>
        <v>0</v>
      </c>
      <c r="GXZ15" s="162">
        <f>[2]Položky!GYA67</f>
        <v>0</v>
      </c>
      <c r="GYA15" s="162">
        <f>[2]Položky!GYB67</f>
        <v>0</v>
      </c>
      <c r="GYB15" s="162">
        <f>[2]Položky!GYC67</f>
        <v>0</v>
      </c>
      <c r="GYC15" s="162">
        <f>[2]Položky!GYD67</f>
        <v>0</v>
      </c>
      <c r="GYD15" s="162">
        <f>[2]Položky!GYE67</f>
        <v>0</v>
      </c>
      <c r="GYE15" s="162">
        <f>[2]Položky!GYF67</f>
        <v>0</v>
      </c>
      <c r="GYF15" s="162">
        <f>[2]Položky!GYG67</f>
        <v>0</v>
      </c>
      <c r="GYG15" s="162">
        <f>[2]Položky!GYH67</f>
        <v>0</v>
      </c>
      <c r="GYH15" s="162">
        <f>[2]Položky!GYI67</f>
        <v>0</v>
      </c>
      <c r="GYI15" s="162">
        <f>[2]Položky!GYJ67</f>
        <v>0</v>
      </c>
      <c r="GYJ15" s="162">
        <f>[2]Položky!GYK67</f>
        <v>0</v>
      </c>
      <c r="GYK15" s="162">
        <f>[2]Položky!GYL67</f>
        <v>0</v>
      </c>
      <c r="GYL15" s="162">
        <f>[2]Položky!GYM67</f>
        <v>0</v>
      </c>
      <c r="GYM15" s="162">
        <f>[2]Položky!GYN67</f>
        <v>0</v>
      </c>
      <c r="GYN15" s="162">
        <f>[2]Položky!GYO67</f>
        <v>0</v>
      </c>
      <c r="GYO15" s="162">
        <f>[2]Položky!GYP67</f>
        <v>0</v>
      </c>
      <c r="GYP15" s="162">
        <f>[2]Položky!GYQ67</f>
        <v>0</v>
      </c>
      <c r="GYQ15" s="162">
        <f>[2]Položky!GYR67</f>
        <v>0</v>
      </c>
      <c r="GYR15" s="162">
        <f>[2]Položky!GYS67</f>
        <v>0</v>
      </c>
      <c r="GYS15" s="162">
        <f>[2]Položky!GYT67</f>
        <v>0</v>
      </c>
      <c r="GYT15" s="162">
        <f>[2]Položky!GYU67</f>
        <v>0</v>
      </c>
      <c r="GYU15" s="162">
        <f>[2]Položky!GYV67</f>
        <v>0</v>
      </c>
      <c r="GYV15" s="162">
        <f>[2]Položky!GYW67</f>
        <v>0</v>
      </c>
      <c r="GYW15" s="162">
        <f>[2]Položky!GYX67</f>
        <v>0</v>
      </c>
      <c r="GYX15" s="162">
        <f>[2]Položky!GYY67</f>
        <v>0</v>
      </c>
      <c r="GYY15" s="162">
        <f>[2]Položky!GYZ67</f>
        <v>0</v>
      </c>
      <c r="GYZ15" s="162">
        <f>[2]Položky!GZA67</f>
        <v>0</v>
      </c>
      <c r="GZA15" s="162">
        <f>[2]Položky!GZB67</f>
        <v>0</v>
      </c>
      <c r="GZB15" s="162">
        <f>[2]Položky!GZC67</f>
        <v>0</v>
      </c>
      <c r="GZC15" s="162">
        <f>[2]Položky!GZD67</f>
        <v>0</v>
      </c>
      <c r="GZD15" s="162">
        <f>[2]Položky!GZE67</f>
        <v>0</v>
      </c>
      <c r="GZE15" s="162">
        <f>[2]Položky!GZF67</f>
        <v>0</v>
      </c>
      <c r="GZF15" s="162">
        <f>[2]Položky!GZG67</f>
        <v>0</v>
      </c>
      <c r="GZG15" s="162">
        <f>[2]Položky!GZH67</f>
        <v>0</v>
      </c>
      <c r="GZH15" s="162">
        <f>[2]Položky!GZI67</f>
        <v>0</v>
      </c>
      <c r="GZI15" s="162">
        <f>[2]Položky!GZJ67</f>
        <v>0</v>
      </c>
      <c r="GZJ15" s="162">
        <f>[2]Položky!GZK67</f>
        <v>0</v>
      </c>
      <c r="GZK15" s="162">
        <f>[2]Položky!GZL67</f>
        <v>0</v>
      </c>
      <c r="GZL15" s="162">
        <f>[2]Položky!GZM67</f>
        <v>0</v>
      </c>
      <c r="GZM15" s="162">
        <f>[2]Položky!GZN67</f>
        <v>0</v>
      </c>
      <c r="GZN15" s="162">
        <f>[2]Položky!GZO67</f>
        <v>0</v>
      </c>
      <c r="GZO15" s="162">
        <f>[2]Položky!GZP67</f>
        <v>0</v>
      </c>
      <c r="GZP15" s="162">
        <f>[2]Položky!GZQ67</f>
        <v>0</v>
      </c>
      <c r="GZQ15" s="162">
        <f>[2]Položky!GZR67</f>
        <v>0</v>
      </c>
      <c r="GZR15" s="162">
        <f>[2]Položky!GZS67</f>
        <v>0</v>
      </c>
      <c r="GZS15" s="162">
        <f>[2]Položky!GZT67</f>
        <v>0</v>
      </c>
      <c r="GZT15" s="162">
        <f>[2]Položky!GZU67</f>
        <v>0</v>
      </c>
      <c r="GZU15" s="162">
        <f>[2]Položky!GZV67</f>
        <v>0</v>
      </c>
      <c r="GZV15" s="162">
        <f>[2]Položky!GZW67</f>
        <v>0</v>
      </c>
      <c r="GZW15" s="162">
        <f>[2]Položky!GZX67</f>
        <v>0</v>
      </c>
      <c r="GZX15" s="162">
        <f>[2]Položky!GZY67</f>
        <v>0</v>
      </c>
      <c r="GZY15" s="162">
        <f>[2]Položky!GZZ67</f>
        <v>0</v>
      </c>
      <c r="GZZ15" s="162">
        <f>[2]Položky!HAA67</f>
        <v>0</v>
      </c>
      <c r="HAA15" s="162">
        <f>[2]Položky!HAB67</f>
        <v>0</v>
      </c>
      <c r="HAB15" s="162">
        <f>[2]Položky!HAC67</f>
        <v>0</v>
      </c>
      <c r="HAC15" s="162">
        <f>[2]Položky!HAD67</f>
        <v>0</v>
      </c>
      <c r="HAD15" s="162">
        <f>[2]Položky!HAE67</f>
        <v>0</v>
      </c>
      <c r="HAE15" s="162">
        <f>[2]Položky!HAF67</f>
        <v>0</v>
      </c>
      <c r="HAF15" s="162">
        <f>[2]Položky!HAG67</f>
        <v>0</v>
      </c>
      <c r="HAG15" s="162">
        <f>[2]Položky!HAH67</f>
        <v>0</v>
      </c>
      <c r="HAH15" s="162">
        <f>[2]Položky!HAI67</f>
        <v>0</v>
      </c>
      <c r="HAI15" s="162">
        <f>[2]Položky!HAJ67</f>
        <v>0</v>
      </c>
      <c r="HAJ15" s="162">
        <f>[2]Položky!HAK67</f>
        <v>0</v>
      </c>
      <c r="HAK15" s="162">
        <f>[2]Položky!HAL67</f>
        <v>0</v>
      </c>
      <c r="HAL15" s="162">
        <f>[2]Položky!HAM67</f>
        <v>0</v>
      </c>
      <c r="HAM15" s="162">
        <f>[2]Položky!HAN67</f>
        <v>0</v>
      </c>
      <c r="HAN15" s="162">
        <f>[2]Položky!HAO67</f>
        <v>0</v>
      </c>
      <c r="HAO15" s="162">
        <f>[2]Položky!HAP67</f>
        <v>0</v>
      </c>
      <c r="HAP15" s="162">
        <f>[2]Položky!HAQ67</f>
        <v>0</v>
      </c>
      <c r="HAQ15" s="162">
        <f>[2]Položky!HAR67</f>
        <v>0</v>
      </c>
      <c r="HAR15" s="162">
        <f>[2]Položky!HAS67</f>
        <v>0</v>
      </c>
      <c r="HAS15" s="162">
        <f>[2]Položky!HAT67</f>
        <v>0</v>
      </c>
      <c r="HAT15" s="162">
        <f>[2]Položky!HAU67</f>
        <v>0</v>
      </c>
      <c r="HAU15" s="162">
        <f>[2]Položky!HAV67</f>
        <v>0</v>
      </c>
      <c r="HAV15" s="162">
        <f>[2]Položky!HAW67</f>
        <v>0</v>
      </c>
      <c r="HAW15" s="162">
        <f>[2]Položky!HAX67</f>
        <v>0</v>
      </c>
      <c r="HAX15" s="162">
        <f>[2]Položky!HAY67</f>
        <v>0</v>
      </c>
      <c r="HAY15" s="162">
        <f>[2]Položky!HAZ67</f>
        <v>0</v>
      </c>
      <c r="HAZ15" s="162">
        <f>[2]Položky!HBA67</f>
        <v>0</v>
      </c>
      <c r="HBA15" s="162">
        <f>[2]Položky!HBB67</f>
        <v>0</v>
      </c>
      <c r="HBB15" s="162">
        <f>[2]Položky!HBC67</f>
        <v>0</v>
      </c>
      <c r="HBC15" s="162">
        <f>[2]Položky!HBD67</f>
        <v>0</v>
      </c>
      <c r="HBD15" s="162">
        <f>[2]Položky!HBE67</f>
        <v>0</v>
      </c>
      <c r="HBE15" s="162">
        <f>[2]Položky!HBF67</f>
        <v>0</v>
      </c>
      <c r="HBF15" s="162">
        <f>[2]Položky!HBG67</f>
        <v>0</v>
      </c>
      <c r="HBG15" s="162">
        <f>[2]Položky!HBH67</f>
        <v>0</v>
      </c>
      <c r="HBH15" s="162">
        <f>[2]Položky!HBI67</f>
        <v>0</v>
      </c>
      <c r="HBI15" s="162">
        <f>[2]Položky!HBJ67</f>
        <v>0</v>
      </c>
      <c r="HBJ15" s="162">
        <f>[2]Položky!HBK67</f>
        <v>0</v>
      </c>
      <c r="HBK15" s="162">
        <f>[2]Položky!HBL67</f>
        <v>0</v>
      </c>
      <c r="HBL15" s="162">
        <f>[2]Položky!HBM67</f>
        <v>0</v>
      </c>
      <c r="HBM15" s="162">
        <f>[2]Položky!HBN67</f>
        <v>0</v>
      </c>
      <c r="HBN15" s="162">
        <f>[2]Položky!HBO67</f>
        <v>0</v>
      </c>
      <c r="HBO15" s="162">
        <f>[2]Položky!HBP67</f>
        <v>0</v>
      </c>
      <c r="HBP15" s="162">
        <f>[2]Položky!HBQ67</f>
        <v>0</v>
      </c>
      <c r="HBQ15" s="162">
        <f>[2]Položky!HBR67</f>
        <v>0</v>
      </c>
      <c r="HBR15" s="162">
        <f>[2]Položky!HBS67</f>
        <v>0</v>
      </c>
      <c r="HBS15" s="162">
        <f>[2]Položky!HBT67</f>
        <v>0</v>
      </c>
      <c r="HBT15" s="162">
        <f>[2]Položky!HBU67</f>
        <v>0</v>
      </c>
      <c r="HBU15" s="162">
        <f>[2]Položky!HBV67</f>
        <v>0</v>
      </c>
      <c r="HBV15" s="162">
        <f>[2]Položky!HBW67</f>
        <v>0</v>
      </c>
      <c r="HBW15" s="162">
        <f>[2]Položky!HBX67</f>
        <v>0</v>
      </c>
      <c r="HBX15" s="162">
        <f>[2]Položky!HBY67</f>
        <v>0</v>
      </c>
      <c r="HBY15" s="162">
        <f>[2]Položky!HBZ67</f>
        <v>0</v>
      </c>
      <c r="HBZ15" s="162">
        <f>[2]Položky!HCA67</f>
        <v>0</v>
      </c>
      <c r="HCA15" s="162">
        <f>[2]Položky!HCB67</f>
        <v>0</v>
      </c>
      <c r="HCB15" s="162">
        <f>[2]Položky!HCC67</f>
        <v>0</v>
      </c>
      <c r="HCC15" s="162">
        <f>[2]Položky!HCD67</f>
        <v>0</v>
      </c>
      <c r="HCD15" s="162">
        <f>[2]Položky!HCE67</f>
        <v>0</v>
      </c>
      <c r="HCE15" s="162">
        <f>[2]Položky!HCF67</f>
        <v>0</v>
      </c>
      <c r="HCF15" s="162">
        <f>[2]Položky!HCG67</f>
        <v>0</v>
      </c>
      <c r="HCG15" s="162">
        <f>[2]Položky!HCH67</f>
        <v>0</v>
      </c>
      <c r="HCH15" s="162">
        <f>[2]Položky!HCI67</f>
        <v>0</v>
      </c>
      <c r="HCI15" s="162">
        <f>[2]Položky!HCJ67</f>
        <v>0</v>
      </c>
      <c r="HCJ15" s="162">
        <f>[2]Položky!HCK67</f>
        <v>0</v>
      </c>
      <c r="HCK15" s="162">
        <f>[2]Položky!HCL67</f>
        <v>0</v>
      </c>
      <c r="HCL15" s="162">
        <f>[2]Položky!HCM67</f>
        <v>0</v>
      </c>
      <c r="HCM15" s="162">
        <f>[2]Položky!HCN67</f>
        <v>0</v>
      </c>
      <c r="HCN15" s="162">
        <f>[2]Položky!HCO67</f>
        <v>0</v>
      </c>
      <c r="HCO15" s="162">
        <f>[2]Položky!HCP67</f>
        <v>0</v>
      </c>
      <c r="HCP15" s="162">
        <f>[2]Položky!HCQ67</f>
        <v>0</v>
      </c>
      <c r="HCQ15" s="162">
        <f>[2]Položky!HCR67</f>
        <v>0</v>
      </c>
      <c r="HCR15" s="162">
        <f>[2]Položky!HCS67</f>
        <v>0</v>
      </c>
      <c r="HCS15" s="162">
        <f>[2]Položky!HCT67</f>
        <v>0</v>
      </c>
      <c r="HCT15" s="162">
        <f>[2]Položky!HCU67</f>
        <v>0</v>
      </c>
      <c r="HCU15" s="162">
        <f>[2]Položky!HCV67</f>
        <v>0</v>
      </c>
      <c r="HCV15" s="162">
        <f>[2]Položky!HCW67</f>
        <v>0</v>
      </c>
      <c r="HCW15" s="162">
        <f>[2]Položky!HCX67</f>
        <v>0</v>
      </c>
      <c r="HCX15" s="162">
        <f>[2]Položky!HCY67</f>
        <v>0</v>
      </c>
      <c r="HCY15" s="162">
        <f>[2]Položky!HCZ67</f>
        <v>0</v>
      </c>
      <c r="HCZ15" s="162">
        <f>[2]Položky!HDA67</f>
        <v>0</v>
      </c>
      <c r="HDA15" s="162">
        <f>[2]Položky!HDB67</f>
        <v>0</v>
      </c>
      <c r="HDB15" s="162">
        <f>[2]Položky!HDC67</f>
        <v>0</v>
      </c>
      <c r="HDC15" s="162">
        <f>[2]Položky!HDD67</f>
        <v>0</v>
      </c>
      <c r="HDD15" s="162">
        <f>[2]Položky!HDE67</f>
        <v>0</v>
      </c>
      <c r="HDE15" s="162">
        <f>[2]Položky!HDF67</f>
        <v>0</v>
      </c>
      <c r="HDF15" s="162">
        <f>[2]Položky!HDG67</f>
        <v>0</v>
      </c>
      <c r="HDG15" s="162">
        <f>[2]Položky!HDH67</f>
        <v>0</v>
      </c>
      <c r="HDH15" s="162">
        <f>[2]Položky!HDI67</f>
        <v>0</v>
      </c>
      <c r="HDI15" s="162">
        <f>[2]Položky!HDJ67</f>
        <v>0</v>
      </c>
      <c r="HDJ15" s="162">
        <f>[2]Položky!HDK67</f>
        <v>0</v>
      </c>
      <c r="HDK15" s="162">
        <f>[2]Položky!HDL67</f>
        <v>0</v>
      </c>
      <c r="HDL15" s="162">
        <f>[2]Položky!HDM67</f>
        <v>0</v>
      </c>
      <c r="HDM15" s="162">
        <f>[2]Položky!HDN67</f>
        <v>0</v>
      </c>
      <c r="HDN15" s="162">
        <f>[2]Položky!HDO67</f>
        <v>0</v>
      </c>
      <c r="HDO15" s="162">
        <f>[2]Položky!HDP67</f>
        <v>0</v>
      </c>
      <c r="HDP15" s="162">
        <f>[2]Položky!HDQ67</f>
        <v>0</v>
      </c>
      <c r="HDQ15" s="162">
        <f>[2]Položky!HDR67</f>
        <v>0</v>
      </c>
      <c r="HDR15" s="162">
        <f>[2]Položky!HDS67</f>
        <v>0</v>
      </c>
      <c r="HDS15" s="162">
        <f>[2]Položky!HDT67</f>
        <v>0</v>
      </c>
      <c r="HDT15" s="162">
        <f>[2]Položky!HDU67</f>
        <v>0</v>
      </c>
      <c r="HDU15" s="162">
        <f>[2]Položky!HDV67</f>
        <v>0</v>
      </c>
      <c r="HDV15" s="162">
        <f>[2]Položky!HDW67</f>
        <v>0</v>
      </c>
      <c r="HDW15" s="162">
        <f>[2]Položky!HDX67</f>
        <v>0</v>
      </c>
      <c r="HDX15" s="162">
        <f>[2]Položky!HDY67</f>
        <v>0</v>
      </c>
      <c r="HDY15" s="162">
        <f>[2]Položky!HDZ67</f>
        <v>0</v>
      </c>
      <c r="HDZ15" s="162">
        <f>[2]Položky!HEA67</f>
        <v>0</v>
      </c>
      <c r="HEA15" s="162">
        <f>[2]Položky!HEB67</f>
        <v>0</v>
      </c>
      <c r="HEB15" s="162">
        <f>[2]Položky!HEC67</f>
        <v>0</v>
      </c>
      <c r="HEC15" s="162">
        <f>[2]Položky!HED67</f>
        <v>0</v>
      </c>
      <c r="HED15" s="162">
        <f>[2]Položky!HEE67</f>
        <v>0</v>
      </c>
      <c r="HEE15" s="162">
        <f>[2]Položky!HEF67</f>
        <v>0</v>
      </c>
      <c r="HEF15" s="162">
        <f>[2]Položky!HEG67</f>
        <v>0</v>
      </c>
      <c r="HEG15" s="162">
        <f>[2]Položky!HEH67</f>
        <v>0</v>
      </c>
      <c r="HEH15" s="162">
        <f>[2]Položky!HEI67</f>
        <v>0</v>
      </c>
      <c r="HEI15" s="162">
        <f>[2]Položky!HEJ67</f>
        <v>0</v>
      </c>
      <c r="HEJ15" s="162">
        <f>[2]Položky!HEK67</f>
        <v>0</v>
      </c>
      <c r="HEK15" s="162">
        <f>[2]Položky!HEL67</f>
        <v>0</v>
      </c>
      <c r="HEL15" s="162">
        <f>[2]Položky!HEM67</f>
        <v>0</v>
      </c>
      <c r="HEM15" s="162">
        <f>[2]Položky!HEN67</f>
        <v>0</v>
      </c>
      <c r="HEN15" s="162">
        <f>[2]Položky!HEO67</f>
        <v>0</v>
      </c>
      <c r="HEO15" s="162">
        <f>[2]Položky!HEP67</f>
        <v>0</v>
      </c>
      <c r="HEP15" s="162">
        <f>[2]Položky!HEQ67</f>
        <v>0</v>
      </c>
      <c r="HEQ15" s="162">
        <f>[2]Položky!HER67</f>
        <v>0</v>
      </c>
      <c r="HER15" s="162">
        <f>[2]Položky!HES67</f>
        <v>0</v>
      </c>
      <c r="HES15" s="162">
        <f>[2]Položky!HET67</f>
        <v>0</v>
      </c>
      <c r="HET15" s="162">
        <f>[2]Položky!HEU67</f>
        <v>0</v>
      </c>
      <c r="HEU15" s="162">
        <f>[2]Položky!HEV67</f>
        <v>0</v>
      </c>
      <c r="HEV15" s="162">
        <f>[2]Položky!HEW67</f>
        <v>0</v>
      </c>
      <c r="HEW15" s="162">
        <f>[2]Položky!HEX67</f>
        <v>0</v>
      </c>
      <c r="HEX15" s="162">
        <f>[2]Položky!HEY67</f>
        <v>0</v>
      </c>
      <c r="HEY15" s="162">
        <f>[2]Položky!HEZ67</f>
        <v>0</v>
      </c>
      <c r="HEZ15" s="162">
        <f>[2]Položky!HFA67</f>
        <v>0</v>
      </c>
      <c r="HFA15" s="162">
        <f>[2]Položky!HFB67</f>
        <v>0</v>
      </c>
      <c r="HFB15" s="162">
        <f>[2]Položky!HFC67</f>
        <v>0</v>
      </c>
      <c r="HFC15" s="162">
        <f>[2]Položky!HFD67</f>
        <v>0</v>
      </c>
      <c r="HFD15" s="162">
        <f>[2]Položky!HFE67</f>
        <v>0</v>
      </c>
      <c r="HFE15" s="162">
        <f>[2]Položky!HFF67</f>
        <v>0</v>
      </c>
      <c r="HFF15" s="162">
        <f>[2]Položky!HFG67</f>
        <v>0</v>
      </c>
      <c r="HFG15" s="162">
        <f>[2]Položky!HFH67</f>
        <v>0</v>
      </c>
      <c r="HFH15" s="162">
        <f>[2]Položky!HFI67</f>
        <v>0</v>
      </c>
      <c r="HFI15" s="162">
        <f>[2]Položky!HFJ67</f>
        <v>0</v>
      </c>
      <c r="HFJ15" s="162">
        <f>[2]Položky!HFK67</f>
        <v>0</v>
      </c>
      <c r="HFK15" s="162">
        <f>[2]Položky!HFL67</f>
        <v>0</v>
      </c>
      <c r="HFL15" s="162">
        <f>[2]Položky!HFM67</f>
        <v>0</v>
      </c>
      <c r="HFM15" s="162">
        <f>[2]Položky!HFN67</f>
        <v>0</v>
      </c>
      <c r="HFN15" s="162">
        <f>[2]Položky!HFO67</f>
        <v>0</v>
      </c>
      <c r="HFO15" s="162">
        <f>[2]Položky!HFP67</f>
        <v>0</v>
      </c>
      <c r="HFP15" s="162">
        <f>[2]Položky!HFQ67</f>
        <v>0</v>
      </c>
      <c r="HFQ15" s="162">
        <f>[2]Položky!HFR67</f>
        <v>0</v>
      </c>
      <c r="HFR15" s="162">
        <f>[2]Položky!HFS67</f>
        <v>0</v>
      </c>
      <c r="HFS15" s="162">
        <f>[2]Položky!HFT67</f>
        <v>0</v>
      </c>
      <c r="HFT15" s="162">
        <f>[2]Položky!HFU67</f>
        <v>0</v>
      </c>
      <c r="HFU15" s="162">
        <f>[2]Položky!HFV67</f>
        <v>0</v>
      </c>
      <c r="HFV15" s="162">
        <f>[2]Položky!HFW67</f>
        <v>0</v>
      </c>
      <c r="HFW15" s="162">
        <f>[2]Položky!HFX67</f>
        <v>0</v>
      </c>
      <c r="HFX15" s="162">
        <f>[2]Položky!HFY67</f>
        <v>0</v>
      </c>
      <c r="HFY15" s="162">
        <f>[2]Položky!HFZ67</f>
        <v>0</v>
      </c>
      <c r="HFZ15" s="162">
        <f>[2]Položky!HGA67</f>
        <v>0</v>
      </c>
      <c r="HGA15" s="162">
        <f>[2]Položky!HGB67</f>
        <v>0</v>
      </c>
      <c r="HGB15" s="162">
        <f>[2]Položky!HGC67</f>
        <v>0</v>
      </c>
      <c r="HGC15" s="162">
        <f>[2]Položky!HGD67</f>
        <v>0</v>
      </c>
      <c r="HGD15" s="162">
        <f>[2]Položky!HGE67</f>
        <v>0</v>
      </c>
      <c r="HGE15" s="162">
        <f>[2]Položky!HGF67</f>
        <v>0</v>
      </c>
      <c r="HGF15" s="162">
        <f>[2]Položky!HGG67</f>
        <v>0</v>
      </c>
      <c r="HGG15" s="162">
        <f>[2]Položky!HGH67</f>
        <v>0</v>
      </c>
      <c r="HGH15" s="162">
        <f>[2]Položky!HGI67</f>
        <v>0</v>
      </c>
      <c r="HGI15" s="162">
        <f>[2]Položky!HGJ67</f>
        <v>0</v>
      </c>
      <c r="HGJ15" s="162">
        <f>[2]Položky!HGK67</f>
        <v>0</v>
      </c>
      <c r="HGK15" s="162">
        <f>[2]Položky!HGL67</f>
        <v>0</v>
      </c>
      <c r="HGL15" s="162">
        <f>[2]Položky!HGM67</f>
        <v>0</v>
      </c>
      <c r="HGM15" s="162">
        <f>[2]Položky!HGN67</f>
        <v>0</v>
      </c>
      <c r="HGN15" s="162">
        <f>[2]Položky!HGO67</f>
        <v>0</v>
      </c>
      <c r="HGO15" s="162">
        <f>[2]Položky!HGP67</f>
        <v>0</v>
      </c>
      <c r="HGP15" s="162">
        <f>[2]Položky!HGQ67</f>
        <v>0</v>
      </c>
      <c r="HGQ15" s="162">
        <f>[2]Položky!HGR67</f>
        <v>0</v>
      </c>
      <c r="HGR15" s="162">
        <f>[2]Položky!HGS67</f>
        <v>0</v>
      </c>
      <c r="HGS15" s="162">
        <f>[2]Položky!HGT67</f>
        <v>0</v>
      </c>
      <c r="HGT15" s="162">
        <f>[2]Položky!HGU67</f>
        <v>0</v>
      </c>
      <c r="HGU15" s="162">
        <f>[2]Položky!HGV67</f>
        <v>0</v>
      </c>
      <c r="HGV15" s="162">
        <f>[2]Položky!HGW67</f>
        <v>0</v>
      </c>
      <c r="HGW15" s="162">
        <f>[2]Položky!HGX67</f>
        <v>0</v>
      </c>
      <c r="HGX15" s="162">
        <f>[2]Položky!HGY67</f>
        <v>0</v>
      </c>
      <c r="HGY15" s="162">
        <f>[2]Položky!HGZ67</f>
        <v>0</v>
      </c>
      <c r="HGZ15" s="162">
        <f>[2]Položky!HHA67</f>
        <v>0</v>
      </c>
      <c r="HHA15" s="162">
        <f>[2]Položky!HHB67</f>
        <v>0</v>
      </c>
      <c r="HHB15" s="162">
        <f>[2]Položky!HHC67</f>
        <v>0</v>
      </c>
      <c r="HHC15" s="162">
        <f>[2]Položky!HHD67</f>
        <v>0</v>
      </c>
      <c r="HHD15" s="162">
        <f>[2]Položky!HHE67</f>
        <v>0</v>
      </c>
      <c r="HHE15" s="162">
        <f>[2]Položky!HHF67</f>
        <v>0</v>
      </c>
      <c r="HHF15" s="162">
        <f>[2]Položky!HHG67</f>
        <v>0</v>
      </c>
      <c r="HHG15" s="162">
        <f>[2]Položky!HHH67</f>
        <v>0</v>
      </c>
      <c r="HHH15" s="162">
        <f>[2]Položky!HHI67</f>
        <v>0</v>
      </c>
      <c r="HHI15" s="162">
        <f>[2]Položky!HHJ67</f>
        <v>0</v>
      </c>
      <c r="HHJ15" s="162">
        <f>[2]Položky!HHK67</f>
        <v>0</v>
      </c>
      <c r="HHK15" s="162">
        <f>[2]Položky!HHL67</f>
        <v>0</v>
      </c>
      <c r="HHL15" s="162">
        <f>[2]Položky!HHM67</f>
        <v>0</v>
      </c>
      <c r="HHM15" s="162">
        <f>[2]Položky!HHN67</f>
        <v>0</v>
      </c>
      <c r="HHN15" s="162">
        <f>[2]Položky!HHO67</f>
        <v>0</v>
      </c>
      <c r="HHO15" s="162">
        <f>[2]Položky!HHP67</f>
        <v>0</v>
      </c>
      <c r="HHP15" s="162">
        <f>[2]Položky!HHQ67</f>
        <v>0</v>
      </c>
      <c r="HHQ15" s="162">
        <f>[2]Položky!HHR67</f>
        <v>0</v>
      </c>
      <c r="HHR15" s="162">
        <f>[2]Položky!HHS67</f>
        <v>0</v>
      </c>
      <c r="HHS15" s="162">
        <f>[2]Položky!HHT67</f>
        <v>0</v>
      </c>
      <c r="HHT15" s="162">
        <f>[2]Položky!HHU67</f>
        <v>0</v>
      </c>
      <c r="HHU15" s="162">
        <f>[2]Položky!HHV67</f>
        <v>0</v>
      </c>
      <c r="HHV15" s="162">
        <f>[2]Položky!HHW67</f>
        <v>0</v>
      </c>
      <c r="HHW15" s="162">
        <f>[2]Položky!HHX67</f>
        <v>0</v>
      </c>
      <c r="HHX15" s="162">
        <f>[2]Položky!HHY67</f>
        <v>0</v>
      </c>
      <c r="HHY15" s="162">
        <f>[2]Položky!HHZ67</f>
        <v>0</v>
      </c>
      <c r="HHZ15" s="162">
        <f>[2]Položky!HIA67</f>
        <v>0</v>
      </c>
      <c r="HIA15" s="162">
        <f>[2]Položky!HIB67</f>
        <v>0</v>
      </c>
      <c r="HIB15" s="162">
        <f>[2]Položky!HIC67</f>
        <v>0</v>
      </c>
      <c r="HIC15" s="162">
        <f>[2]Položky!HID67</f>
        <v>0</v>
      </c>
      <c r="HID15" s="162">
        <f>[2]Položky!HIE67</f>
        <v>0</v>
      </c>
      <c r="HIE15" s="162">
        <f>[2]Položky!HIF67</f>
        <v>0</v>
      </c>
      <c r="HIF15" s="162">
        <f>[2]Položky!HIG67</f>
        <v>0</v>
      </c>
      <c r="HIG15" s="162">
        <f>[2]Položky!HIH67</f>
        <v>0</v>
      </c>
      <c r="HIH15" s="162">
        <f>[2]Položky!HII67</f>
        <v>0</v>
      </c>
      <c r="HII15" s="162">
        <f>[2]Položky!HIJ67</f>
        <v>0</v>
      </c>
      <c r="HIJ15" s="162">
        <f>[2]Položky!HIK67</f>
        <v>0</v>
      </c>
      <c r="HIK15" s="162">
        <f>[2]Položky!HIL67</f>
        <v>0</v>
      </c>
      <c r="HIL15" s="162">
        <f>[2]Položky!HIM67</f>
        <v>0</v>
      </c>
      <c r="HIM15" s="162">
        <f>[2]Položky!HIN67</f>
        <v>0</v>
      </c>
      <c r="HIN15" s="162">
        <f>[2]Položky!HIO67</f>
        <v>0</v>
      </c>
      <c r="HIO15" s="162">
        <f>[2]Položky!HIP67</f>
        <v>0</v>
      </c>
      <c r="HIP15" s="162">
        <f>[2]Položky!HIQ67</f>
        <v>0</v>
      </c>
      <c r="HIQ15" s="162">
        <f>[2]Položky!HIR67</f>
        <v>0</v>
      </c>
      <c r="HIR15" s="162">
        <f>[2]Položky!HIS67</f>
        <v>0</v>
      </c>
      <c r="HIS15" s="162">
        <f>[2]Položky!HIT67</f>
        <v>0</v>
      </c>
      <c r="HIT15" s="162">
        <f>[2]Položky!HIU67</f>
        <v>0</v>
      </c>
      <c r="HIU15" s="162">
        <f>[2]Položky!HIV67</f>
        <v>0</v>
      </c>
      <c r="HIV15" s="162">
        <f>[2]Položky!HIW67</f>
        <v>0</v>
      </c>
      <c r="HIW15" s="162">
        <f>[2]Položky!HIX67</f>
        <v>0</v>
      </c>
      <c r="HIX15" s="162">
        <f>[2]Položky!HIY67</f>
        <v>0</v>
      </c>
      <c r="HIY15" s="162">
        <f>[2]Položky!HIZ67</f>
        <v>0</v>
      </c>
      <c r="HIZ15" s="162">
        <f>[2]Položky!HJA67</f>
        <v>0</v>
      </c>
      <c r="HJA15" s="162">
        <f>[2]Položky!HJB67</f>
        <v>0</v>
      </c>
      <c r="HJB15" s="162">
        <f>[2]Položky!HJC67</f>
        <v>0</v>
      </c>
      <c r="HJC15" s="162">
        <f>[2]Položky!HJD67</f>
        <v>0</v>
      </c>
      <c r="HJD15" s="162">
        <f>[2]Položky!HJE67</f>
        <v>0</v>
      </c>
      <c r="HJE15" s="162">
        <f>[2]Položky!HJF67</f>
        <v>0</v>
      </c>
      <c r="HJF15" s="162">
        <f>[2]Položky!HJG67</f>
        <v>0</v>
      </c>
      <c r="HJG15" s="162">
        <f>[2]Položky!HJH67</f>
        <v>0</v>
      </c>
      <c r="HJH15" s="162">
        <f>[2]Položky!HJI67</f>
        <v>0</v>
      </c>
      <c r="HJI15" s="162">
        <f>[2]Položky!HJJ67</f>
        <v>0</v>
      </c>
      <c r="HJJ15" s="162">
        <f>[2]Položky!HJK67</f>
        <v>0</v>
      </c>
      <c r="HJK15" s="162">
        <f>[2]Položky!HJL67</f>
        <v>0</v>
      </c>
      <c r="HJL15" s="162">
        <f>[2]Položky!HJM67</f>
        <v>0</v>
      </c>
      <c r="HJM15" s="162">
        <f>[2]Položky!HJN67</f>
        <v>0</v>
      </c>
      <c r="HJN15" s="162">
        <f>[2]Položky!HJO67</f>
        <v>0</v>
      </c>
      <c r="HJO15" s="162">
        <f>[2]Položky!HJP67</f>
        <v>0</v>
      </c>
      <c r="HJP15" s="162">
        <f>[2]Položky!HJQ67</f>
        <v>0</v>
      </c>
      <c r="HJQ15" s="162">
        <f>[2]Položky!HJR67</f>
        <v>0</v>
      </c>
      <c r="HJR15" s="162">
        <f>[2]Položky!HJS67</f>
        <v>0</v>
      </c>
      <c r="HJS15" s="162">
        <f>[2]Položky!HJT67</f>
        <v>0</v>
      </c>
      <c r="HJT15" s="162">
        <f>[2]Položky!HJU67</f>
        <v>0</v>
      </c>
      <c r="HJU15" s="162">
        <f>[2]Položky!HJV67</f>
        <v>0</v>
      </c>
      <c r="HJV15" s="162">
        <f>[2]Položky!HJW67</f>
        <v>0</v>
      </c>
      <c r="HJW15" s="162">
        <f>[2]Položky!HJX67</f>
        <v>0</v>
      </c>
      <c r="HJX15" s="162">
        <f>[2]Položky!HJY67</f>
        <v>0</v>
      </c>
      <c r="HJY15" s="162">
        <f>[2]Položky!HJZ67</f>
        <v>0</v>
      </c>
      <c r="HJZ15" s="162">
        <f>[2]Položky!HKA67</f>
        <v>0</v>
      </c>
      <c r="HKA15" s="162">
        <f>[2]Položky!HKB67</f>
        <v>0</v>
      </c>
      <c r="HKB15" s="162">
        <f>[2]Položky!HKC67</f>
        <v>0</v>
      </c>
      <c r="HKC15" s="162">
        <f>[2]Položky!HKD67</f>
        <v>0</v>
      </c>
      <c r="HKD15" s="162">
        <f>[2]Položky!HKE67</f>
        <v>0</v>
      </c>
      <c r="HKE15" s="162">
        <f>[2]Položky!HKF67</f>
        <v>0</v>
      </c>
      <c r="HKF15" s="162">
        <f>[2]Položky!HKG67</f>
        <v>0</v>
      </c>
      <c r="HKG15" s="162">
        <f>[2]Položky!HKH67</f>
        <v>0</v>
      </c>
      <c r="HKH15" s="162">
        <f>[2]Položky!HKI67</f>
        <v>0</v>
      </c>
      <c r="HKI15" s="162">
        <f>[2]Položky!HKJ67</f>
        <v>0</v>
      </c>
      <c r="HKJ15" s="162">
        <f>[2]Položky!HKK67</f>
        <v>0</v>
      </c>
      <c r="HKK15" s="162">
        <f>[2]Položky!HKL67</f>
        <v>0</v>
      </c>
      <c r="HKL15" s="162">
        <f>[2]Položky!HKM67</f>
        <v>0</v>
      </c>
      <c r="HKM15" s="162">
        <f>[2]Položky!HKN67</f>
        <v>0</v>
      </c>
      <c r="HKN15" s="162">
        <f>[2]Položky!HKO67</f>
        <v>0</v>
      </c>
      <c r="HKO15" s="162">
        <f>[2]Položky!HKP67</f>
        <v>0</v>
      </c>
      <c r="HKP15" s="162">
        <f>[2]Položky!HKQ67</f>
        <v>0</v>
      </c>
      <c r="HKQ15" s="162">
        <f>[2]Položky!HKR67</f>
        <v>0</v>
      </c>
      <c r="HKR15" s="162">
        <f>[2]Položky!HKS67</f>
        <v>0</v>
      </c>
      <c r="HKS15" s="162">
        <f>[2]Položky!HKT67</f>
        <v>0</v>
      </c>
      <c r="HKT15" s="162">
        <f>[2]Položky!HKU67</f>
        <v>0</v>
      </c>
      <c r="HKU15" s="162">
        <f>[2]Položky!HKV67</f>
        <v>0</v>
      </c>
      <c r="HKV15" s="162">
        <f>[2]Položky!HKW67</f>
        <v>0</v>
      </c>
      <c r="HKW15" s="162">
        <f>[2]Položky!HKX67</f>
        <v>0</v>
      </c>
      <c r="HKX15" s="162">
        <f>[2]Položky!HKY67</f>
        <v>0</v>
      </c>
      <c r="HKY15" s="162">
        <f>[2]Položky!HKZ67</f>
        <v>0</v>
      </c>
      <c r="HKZ15" s="162">
        <f>[2]Položky!HLA67</f>
        <v>0</v>
      </c>
      <c r="HLA15" s="162">
        <f>[2]Položky!HLB67</f>
        <v>0</v>
      </c>
      <c r="HLB15" s="162">
        <f>[2]Položky!HLC67</f>
        <v>0</v>
      </c>
      <c r="HLC15" s="162">
        <f>[2]Položky!HLD67</f>
        <v>0</v>
      </c>
      <c r="HLD15" s="162">
        <f>[2]Položky!HLE67</f>
        <v>0</v>
      </c>
      <c r="HLE15" s="162">
        <f>[2]Položky!HLF67</f>
        <v>0</v>
      </c>
      <c r="HLF15" s="162">
        <f>[2]Položky!HLG67</f>
        <v>0</v>
      </c>
      <c r="HLG15" s="162">
        <f>[2]Položky!HLH67</f>
        <v>0</v>
      </c>
      <c r="HLH15" s="162">
        <f>[2]Položky!HLI67</f>
        <v>0</v>
      </c>
      <c r="HLI15" s="162">
        <f>[2]Položky!HLJ67</f>
        <v>0</v>
      </c>
      <c r="HLJ15" s="162">
        <f>[2]Položky!HLK67</f>
        <v>0</v>
      </c>
      <c r="HLK15" s="162">
        <f>[2]Položky!HLL67</f>
        <v>0</v>
      </c>
      <c r="HLL15" s="162">
        <f>[2]Položky!HLM67</f>
        <v>0</v>
      </c>
      <c r="HLM15" s="162">
        <f>[2]Položky!HLN67</f>
        <v>0</v>
      </c>
      <c r="HLN15" s="162">
        <f>[2]Položky!HLO67</f>
        <v>0</v>
      </c>
      <c r="HLO15" s="162">
        <f>[2]Položky!HLP67</f>
        <v>0</v>
      </c>
      <c r="HLP15" s="162">
        <f>[2]Položky!HLQ67</f>
        <v>0</v>
      </c>
      <c r="HLQ15" s="162">
        <f>[2]Položky!HLR67</f>
        <v>0</v>
      </c>
      <c r="HLR15" s="162">
        <f>[2]Položky!HLS67</f>
        <v>0</v>
      </c>
      <c r="HLS15" s="162">
        <f>[2]Položky!HLT67</f>
        <v>0</v>
      </c>
      <c r="HLT15" s="162">
        <f>[2]Položky!HLU67</f>
        <v>0</v>
      </c>
      <c r="HLU15" s="162">
        <f>[2]Položky!HLV67</f>
        <v>0</v>
      </c>
      <c r="HLV15" s="162">
        <f>[2]Položky!HLW67</f>
        <v>0</v>
      </c>
      <c r="HLW15" s="162">
        <f>[2]Položky!HLX67</f>
        <v>0</v>
      </c>
      <c r="HLX15" s="162">
        <f>[2]Položky!HLY67</f>
        <v>0</v>
      </c>
      <c r="HLY15" s="162">
        <f>[2]Položky!HLZ67</f>
        <v>0</v>
      </c>
      <c r="HLZ15" s="162">
        <f>[2]Položky!HMA67</f>
        <v>0</v>
      </c>
      <c r="HMA15" s="162">
        <f>[2]Položky!HMB67</f>
        <v>0</v>
      </c>
      <c r="HMB15" s="162">
        <f>[2]Položky!HMC67</f>
        <v>0</v>
      </c>
      <c r="HMC15" s="162">
        <f>[2]Položky!HMD67</f>
        <v>0</v>
      </c>
      <c r="HMD15" s="162">
        <f>[2]Položky!HME67</f>
        <v>0</v>
      </c>
      <c r="HME15" s="162">
        <f>[2]Položky!HMF67</f>
        <v>0</v>
      </c>
      <c r="HMF15" s="162">
        <f>[2]Položky!HMG67</f>
        <v>0</v>
      </c>
      <c r="HMG15" s="162">
        <f>[2]Položky!HMH67</f>
        <v>0</v>
      </c>
      <c r="HMH15" s="162">
        <f>[2]Položky!HMI67</f>
        <v>0</v>
      </c>
      <c r="HMI15" s="162">
        <f>[2]Položky!HMJ67</f>
        <v>0</v>
      </c>
      <c r="HMJ15" s="162">
        <f>[2]Položky!HMK67</f>
        <v>0</v>
      </c>
      <c r="HMK15" s="162">
        <f>[2]Položky!HML67</f>
        <v>0</v>
      </c>
      <c r="HML15" s="162">
        <f>[2]Položky!HMM67</f>
        <v>0</v>
      </c>
      <c r="HMM15" s="162">
        <f>[2]Položky!HMN67</f>
        <v>0</v>
      </c>
      <c r="HMN15" s="162">
        <f>[2]Položky!HMO67</f>
        <v>0</v>
      </c>
      <c r="HMO15" s="162">
        <f>[2]Položky!HMP67</f>
        <v>0</v>
      </c>
      <c r="HMP15" s="162">
        <f>[2]Položky!HMQ67</f>
        <v>0</v>
      </c>
      <c r="HMQ15" s="162">
        <f>[2]Položky!HMR67</f>
        <v>0</v>
      </c>
      <c r="HMR15" s="162">
        <f>[2]Položky!HMS67</f>
        <v>0</v>
      </c>
      <c r="HMS15" s="162">
        <f>[2]Položky!HMT67</f>
        <v>0</v>
      </c>
      <c r="HMT15" s="162">
        <f>[2]Položky!HMU67</f>
        <v>0</v>
      </c>
      <c r="HMU15" s="162">
        <f>[2]Položky!HMV67</f>
        <v>0</v>
      </c>
      <c r="HMV15" s="162">
        <f>[2]Položky!HMW67</f>
        <v>0</v>
      </c>
      <c r="HMW15" s="162">
        <f>[2]Položky!HMX67</f>
        <v>0</v>
      </c>
      <c r="HMX15" s="162">
        <f>[2]Položky!HMY67</f>
        <v>0</v>
      </c>
      <c r="HMY15" s="162">
        <f>[2]Položky!HMZ67</f>
        <v>0</v>
      </c>
      <c r="HMZ15" s="162">
        <f>[2]Položky!HNA67</f>
        <v>0</v>
      </c>
      <c r="HNA15" s="162">
        <f>[2]Položky!HNB67</f>
        <v>0</v>
      </c>
      <c r="HNB15" s="162">
        <f>[2]Položky!HNC67</f>
        <v>0</v>
      </c>
      <c r="HNC15" s="162">
        <f>[2]Položky!HND67</f>
        <v>0</v>
      </c>
      <c r="HND15" s="162">
        <f>[2]Položky!HNE67</f>
        <v>0</v>
      </c>
      <c r="HNE15" s="162">
        <f>[2]Položky!HNF67</f>
        <v>0</v>
      </c>
      <c r="HNF15" s="162">
        <f>[2]Položky!HNG67</f>
        <v>0</v>
      </c>
      <c r="HNG15" s="162">
        <f>[2]Položky!HNH67</f>
        <v>0</v>
      </c>
      <c r="HNH15" s="162">
        <f>[2]Položky!HNI67</f>
        <v>0</v>
      </c>
      <c r="HNI15" s="162">
        <f>[2]Položky!HNJ67</f>
        <v>0</v>
      </c>
      <c r="HNJ15" s="162">
        <f>[2]Položky!HNK67</f>
        <v>0</v>
      </c>
      <c r="HNK15" s="162">
        <f>[2]Položky!HNL67</f>
        <v>0</v>
      </c>
      <c r="HNL15" s="162">
        <f>[2]Položky!HNM67</f>
        <v>0</v>
      </c>
      <c r="HNM15" s="162">
        <f>[2]Položky!HNN67</f>
        <v>0</v>
      </c>
      <c r="HNN15" s="162">
        <f>[2]Položky!HNO67</f>
        <v>0</v>
      </c>
      <c r="HNO15" s="162">
        <f>[2]Položky!HNP67</f>
        <v>0</v>
      </c>
      <c r="HNP15" s="162">
        <f>[2]Položky!HNQ67</f>
        <v>0</v>
      </c>
      <c r="HNQ15" s="162">
        <f>[2]Položky!HNR67</f>
        <v>0</v>
      </c>
      <c r="HNR15" s="162">
        <f>[2]Položky!HNS67</f>
        <v>0</v>
      </c>
      <c r="HNS15" s="162">
        <f>[2]Položky!HNT67</f>
        <v>0</v>
      </c>
      <c r="HNT15" s="162">
        <f>[2]Položky!HNU67</f>
        <v>0</v>
      </c>
      <c r="HNU15" s="162">
        <f>[2]Položky!HNV67</f>
        <v>0</v>
      </c>
      <c r="HNV15" s="162">
        <f>[2]Položky!HNW67</f>
        <v>0</v>
      </c>
      <c r="HNW15" s="162">
        <f>[2]Položky!HNX67</f>
        <v>0</v>
      </c>
      <c r="HNX15" s="162">
        <f>[2]Položky!HNY67</f>
        <v>0</v>
      </c>
      <c r="HNY15" s="162">
        <f>[2]Položky!HNZ67</f>
        <v>0</v>
      </c>
      <c r="HNZ15" s="162">
        <f>[2]Položky!HOA67</f>
        <v>0</v>
      </c>
      <c r="HOA15" s="162">
        <f>[2]Položky!HOB67</f>
        <v>0</v>
      </c>
      <c r="HOB15" s="162">
        <f>[2]Položky!HOC67</f>
        <v>0</v>
      </c>
      <c r="HOC15" s="162">
        <f>[2]Položky!HOD67</f>
        <v>0</v>
      </c>
      <c r="HOD15" s="162">
        <f>[2]Položky!HOE67</f>
        <v>0</v>
      </c>
      <c r="HOE15" s="162">
        <f>[2]Položky!HOF67</f>
        <v>0</v>
      </c>
      <c r="HOF15" s="162">
        <f>[2]Položky!HOG67</f>
        <v>0</v>
      </c>
      <c r="HOG15" s="162">
        <f>[2]Položky!HOH67</f>
        <v>0</v>
      </c>
      <c r="HOH15" s="162">
        <f>[2]Položky!HOI67</f>
        <v>0</v>
      </c>
      <c r="HOI15" s="162">
        <f>[2]Položky!HOJ67</f>
        <v>0</v>
      </c>
      <c r="HOJ15" s="162">
        <f>[2]Položky!HOK67</f>
        <v>0</v>
      </c>
      <c r="HOK15" s="162">
        <f>[2]Položky!HOL67</f>
        <v>0</v>
      </c>
      <c r="HOL15" s="162">
        <f>[2]Položky!HOM67</f>
        <v>0</v>
      </c>
      <c r="HOM15" s="162">
        <f>[2]Položky!HON67</f>
        <v>0</v>
      </c>
      <c r="HON15" s="162">
        <f>[2]Položky!HOO67</f>
        <v>0</v>
      </c>
      <c r="HOO15" s="162">
        <f>[2]Položky!HOP67</f>
        <v>0</v>
      </c>
      <c r="HOP15" s="162">
        <f>[2]Položky!HOQ67</f>
        <v>0</v>
      </c>
      <c r="HOQ15" s="162">
        <f>[2]Položky!HOR67</f>
        <v>0</v>
      </c>
      <c r="HOR15" s="162">
        <f>[2]Položky!HOS67</f>
        <v>0</v>
      </c>
      <c r="HOS15" s="162">
        <f>[2]Položky!HOT67</f>
        <v>0</v>
      </c>
      <c r="HOT15" s="162">
        <f>[2]Položky!HOU67</f>
        <v>0</v>
      </c>
      <c r="HOU15" s="162">
        <f>[2]Položky!HOV67</f>
        <v>0</v>
      </c>
      <c r="HOV15" s="162">
        <f>[2]Položky!HOW67</f>
        <v>0</v>
      </c>
      <c r="HOW15" s="162">
        <f>[2]Položky!HOX67</f>
        <v>0</v>
      </c>
      <c r="HOX15" s="162">
        <f>[2]Položky!HOY67</f>
        <v>0</v>
      </c>
      <c r="HOY15" s="162">
        <f>[2]Položky!HOZ67</f>
        <v>0</v>
      </c>
      <c r="HOZ15" s="162">
        <f>[2]Položky!HPA67</f>
        <v>0</v>
      </c>
      <c r="HPA15" s="162">
        <f>[2]Položky!HPB67</f>
        <v>0</v>
      </c>
      <c r="HPB15" s="162">
        <f>[2]Položky!HPC67</f>
        <v>0</v>
      </c>
      <c r="HPC15" s="162">
        <f>[2]Položky!HPD67</f>
        <v>0</v>
      </c>
      <c r="HPD15" s="162">
        <f>[2]Položky!HPE67</f>
        <v>0</v>
      </c>
      <c r="HPE15" s="162">
        <f>[2]Položky!HPF67</f>
        <v>0</v>
      </c>
      <c r="HPF15" s="162">
        <f>[2]Položky!HPG67</f>
        <v>0</v>
      </c>
      <c r="HPG15" s="162">
        <f>[2]Položky!HPH67</f>
        <v>0</v>
      </c>
      <c r="HPH15" s="162">
        <f>[2]Položky!HPI67</f>
        <v>0</v>
      </c>
      <c r="HPI15" s="162">
        <f>[2]Položky!HPJ67</f>
        <v>0</v>
      </c>
      <c r="HPJ15" s="162">
        <f>[2]Položky!HPK67</f>
        <v>0</v>
      </c>
      <c r="HPK15" s="162">
        <f>[2]Položky!HPL67</f>
        <v>0</v>
      </c>
      <c r="HPL15" s="162">
        <f>[2]Položky!HPM67</f>
        <v>0</v>
      </c>
      <c r="HPM15" s="162">
        <f>[2]Položky!HPN67</f>
        <v>0</v>
      </c>
      <c r="HPN15" s="162">
        <f>[2]Položky!HPO67</f>
        <v>0</v>
      </c>
      <c r="HPO15" s="162">
        <f>[2]Položky!HPP67</f>
        <v>0</v>
      </c>
      <c r="HPP15" s="162">
        <f>[2]Položky!HPQ67</f>
        <v>0</v>
      </c>
      <c r="HPQ15" s="162">
        <f>[2]Položky!HPR67</f>
        <v>0</v>
      </c>
      <c r="HPR15" s="162">
        <f>[2]Položky!HPS67</f>
        <v>0</v>
      </c>
      <c r="HPS15" s="162">
        <f>[2]Položky!HPT67</f>
        <v>0</v>
      </c>
      <c r="HPT15" s="162">
        <f>[2]Položky!HPU67</f>
        <v>0</v>
      </c>
      <c r="HPU15" s="162">
        <f>[2]Položky!HPV67</f>
        <v>0</v>
      </c>
      <c r="HPV15" s="162">
        <f>[2]Položky!HPW67</f>
        <v>0</v>
      </c>
      <c r="HPW15" s="162">
        <f>[2]Položky!HPX67</f>
        <v>0</v>
      </c>
      <c r="HPX15" s="162">
        <f>[2]Položky!HPY67</f>
        <v>0</v>
      </c>
      <c r="HPY15" s="162">
        <f>[2]Položky!HPZ67</f>
        <v>0</v>
      </c>
      <c r="HPZ15" s="162">
        <f>[2]Položky!HQA67</f>
        <v>0</v>
      </c>
      <c r="HQA15" s="162">
        <f>[2]Položky!HQB67</f>
        <v>0</v>
      </c>
      <c r="HQB15" s="162">
        <f>[2]Položky!HQC67</f>
        <v>0</v>
      </c>
      <c r="HQC15" s="162">
        <f>[2]Položky!HQD67</f>
        <v>0</v>
      </c>
      <c r="HQD15" s="162">
        <f>[2]Položky!HQE67</f>
        <v>0</v>
      </c>
      <c r="HQE15" s="162">
        <f>[2]Položky!HQF67</f>
        <v>0</v>
      </c>
      <c r="HQF15" s="162">
        <f>[2]Položky!HQG67</f>
        <v>0</v>
      </c>
      <c r="HQG15" s="162">
        <f>[2]Položky!HQH67</f>
        <v>0</v>
      </c>
      <c r="HQH15" s="162">
        <f>[2]Položky!HQI67</f>
        <v>0</v>
      </c>
      <c r="HQI15" s="162">
        <f>[2]Položky!HQJ67</f>
        <v>0</v>
      </c>
      <c r="HQJ15" s="162">
        <f>[2]Položky!HQK67</f>
        <v>0</v>
      </c>
      <c r="HQK15" s="162">
        <f>[2]Položky!HQL67</f>
        <v>0</v>
      </c>
      <c r="HQL15" s="162">
        <f>[2]Položky!HQM67</f>
        <v>0</v>
      </c>
      <c r="HQM15" s="162">
        <f>[2]Položky!HQN67</f>
        <v>0</v>
      </c>
      <c r="HQN15" s="162">
        <f>[2]Položky!HQO67</f>
        <v>0</v>
      </c>
      <c r="HQO15" s="162">
        <f>[2]Položky!HQP67</f>
        <v>0</v>
      </c>
      <c r="HQP15" s="162">
        <f>[2]Položky!HQQ67</f>
        <v>0</v>
      </c>
      <c r="HQQ15" s="162">
        <f>[2]Položky!HQR67</f>
        <v>0</v>
      </c>
      <c r="HQR15" s="162">
        <f>[2]Položky!HQS67</f>
        <v>0</v>
      </c>
      <c r="HQS15" s="162">
        <f>[2]Položky!HQT67</f>
        <v>0</v>
      </c>
      <c r="HQT15" s="162">
        <f>[2]Položky!HQU67</f>
        <v>0</v>
      </c>
      <c r="HQU15" s="162">
        <f>[2]Položky!HQV67</f>
        <v>0</v>
      </c>
      <c r="HQV15" s="162">
        <f>[2]Položky!HQW67</f>
        <v>0</v>
      </c>
      <c r="HQW15" s="162">
        <f>[2]Položky!HQX67</f>
        <v>0</v>
      </c>
      <c r="HQX15" s="162">
        <f>[2]Položky!HQY67</f>
        <v>0</v>
      </c>
      <c r="HQY15" s="162">
        <f>[2]Položky!HQZ67</f>
        <v>0</v>
      </c>
      <c r="HQZ15" s="162">
        <f>[2]Položky!HRA67</f>
        <v>0</v>
      </c>
      <c r="HRA15" s="162">
        <f>[2]Položky!HRB67</f>
        <v>0</v>
      </c>
      <c r="HRB15" s="162">
        <f>[2]Položky!HRC67</f>
        <v>0</v>
      </c>
      <c r="HRC15" s="162">
        <f>[2]Položky!HRD67</f>
        <v>0</v>
      </c>
      <c r="HRD15" s="162">
        <f>[2]Položky!HRE67</f>
        <v>0</v>
      </c>
      <c r="HRE15" s="162">
        <f>[2]Položky!HRF67</f>
        <v>0</v>
      </c>
      <c r="HRF15" s="162">
        <f>[2]Položky!HRG67</f>
        <v>0</v>
      </c>
      <c r="HRG15" s="162">
        <f>[2]Položky!HRH67</f>
        <v>0</v>
      </c>
      <c r="HRH15" s="162">
        <f>[2]Položky!HRI67</f>
        <v>0</v>
      </c>
      <c r="HRI15" s="162">
        <f>[2]Položky!HRJ67</f>
        <v>0</v>
      </c>
      <c r="HRJ15" s="162">
        <f>[2]Položky!HRK67</f>
        <v>0</v>
      </c>
      <c r="HRK15" s="162">
        <f>[2]Položky!HRL67</f>
        <v>0</v>
      </c>
      <c r="HRL15" s="162">
        <f>[2]Položky!HRM67</f>
        <v>0</v>
      </c>
      <c r="HRM15" s="162">
        <f>[2]Položky!HRN67</f>
        <v>0</v>
      </c>
      <c r="HRN15" s="162">
        <f>[2]Položky!HRO67</f>
        <v>0</v>
      </c>
      <c r="HRO15" s="162">
        <f>[2]Položky!HRP67</f>
        <v>0</v>
      </c>
      <c r="HRP15" s="162">
        <f>[2]Položky!HRQ67</f>
        <v>0</v>
      </c>
      <c r="HRQ15" s="162">
        <f>[2]Položky!HRR67</f>
        <v>0</v>
      </c>
      <c r="HRR15" s="162">
        <f>[2]Položky!HRS67</f>
        <v>0</v>
      </c>
      <c r="HRS15" s="162">
        <f>[2]Položky!HRT67</f>
        <v>0</v>
      </c>
      <c r="HRT15" s="162">
        <f>[2]Položky!HRU67</f>
        <v>0</v>
      </c>
      <c r="HRU15" s="162">
        <f>[2]Položky!HRV67</f>
        <v>0</v>
      </c>
      <c r="HRV15" s="162">
        <f>[2]Položky!HRW67</f>
        <v>0</v>
      </c>
      <c r="HRW15" s="162">
        <f>[2]Položky!HRX67</f>
        <v>0</v>
      </c>
      <c r="HRX15" s="162">
        <f>[2]Položky!HRY67</f>
        <v>0</v>
      </c>
      <c r="HRY15" s="162">
        <f>[2]Položky!HRZ67</f>
        <v>0</v>
      </c>
      <c r="HRZ15" s="162">
        <f>[2]Položky!HSA67</f>
        <v>0</v>
      </c>
      <c r="HSA15" s="162">
        <f>[2]Položky!HSB67</f>
        <v>0</v>
      </c>
      <c r="HSB15" s="162">
        <f>[2]Položky!HSC67</f>
        <v>0</v>
      </c>
      <c r="HSC15" s="162">
        <f>[2]Položky!HSD67</f>
        <v>0</v>
      </c>
      <c r="HSD15" s="162">
        <f>[2]Položky!HSE67</f>
        <v>0</v>
      </c>
      <c r="HSE15" s="162">
        <f>[2]Položky!HSF67</f>
        <v>0</v>
      </c>
      <c r="HSF15" s="162">
        <f>[2]Položky!HSG67</f>
        <v>0</v>
      </c>
      <c r="HSG15" s="162">
        <f>[2]Položky!HSH67</f>
        <v>0</v>
      </c>
      <c r="HSH15" s="162">
        <f>[2]Položky!HSI67</f>
        <v>0</v>
      </c>
      <c r="HSI15" s="162">
        <f>[2]Položky!HSJ67</f>
        <v>0</v>
      </c>
      <c r="HSJ15" s="162">
        <f>[2]Položky!HSK67</f>
        <v>0</v>
      </c>
      <c r="HSK15" s="162">
        <f>[2]Položky!HSL67</f>
        <v>0</v>
      </c>
      <c r="HSL15" s="162">
        <f>[2]Položky!HSM67</f>
        <v>0</v>
      </c>
      <c r="HSM15" s="162">
        <f>[2]Položky!HSN67</f>
        <v>0</v>
      </c>
      <c r="HSN15" s="162">
        <f>[2]Položky!HSO67</f>
        <v>0</v>
      </c>
      <c r="HSO15" s="162">
        <f>[2]Položky!HSP67</f>
        <v>0</v>
      </c>
      <c r="HSP15" s="162">
        <f>[2]Položky!HSQ67</f>
        <v>0</v>
      </c>
      <c r="HSQ15" s="162">
        <f>[2]Položky!HSR67</f>
        <v>0</v>
      </c>
      <c r="HSR15" s="162">
        <f>[2]Položky!HSS67</f>
        <v>0</v>
      </c>
      <c r="HSS15" s="162">
        <f>[2]Položky!HST67</f>
        <v>0</v>
      </c>
      <c r="HST15" s="162">
        <f>[2]Položky!HSU67</f>
        <v>0</v>
      </c>
      <c r="HSU15" s="162">
        <f>[2]Položky!HSV67</f>
        <v>0</v>
      </c>
      <c r="HSV15" s="162">
        <f>[2]Položky!HSW67</f>
        <v>0</v>
      </c>
      <c r="HSW15" s="162">
        <f>[2]Položky!HSX67</f>
        <v>0</v>
      </c>
      <c r="HSX15" s="162">
        <f>[2]Položky!HSY67</f>
        <v>0</v>
      </c>
      <c r="HSY15" s="162">
        <f>[2]Položky!HSZ67</f>
        <v>0</v>
      </c>
      <c r="HSZ15" s="162">
        <f>[2]Položky!HTA67</f>
        <v>0</v>
      </c>
      <c r="HTA15" s="162">
        <f>[2]Položky!HTB67</f>
        <v>0</v>
      </c>
      <c r="HTB15" s="162">
        <f>[2]Položky!HTC67</f>
        <v>0</v>
      </c>
      <c r="HTC15" s="162">
        <f>[2]Položky!HTD67</f>
        <v>0</v>
      </c>
      <c r="HTD15" s="162">
        <f>[2]Položky!HTE67</f>
        <v>0</v>
      </c>
      <c r="HTE15" s="162">
        <f>[2]Položky!HTF67</f>
        <v>0</v>
      </c>
      <c r="HTF15" s="162">
        <f>[2]Položky!HTG67</f>
        <v>0</v>
      </c>
      <c r="HTG15" s="162">
        <f>[2]Položky!HTH67</f>
        <v>0</v>
      </c>
      <c r="HTH15" s="162">
        <f>[2]Položky!HTI67</f>
        <v>0</v>
      </c>
      <c r="HTI15" s="162">
        <f>[2]Položky!HTJ67</f>
        <v>0</v>
      </c>
      <c r="HTJ15" s="162">
        <f>[2]Položky!HTK67</f>
        <v>0</v>
      </c>
      <c r="HTK15" s="162">
        <f>[2]Položky!HTL67</f>
        <v>0</v>
      </c>
      <c r="HTL15" s="162">
        <f>[2]Položky!HTM67</f>
        <v>0</v>
      </c>
      <c r="HTM15" s="162">
        <f>[2]Položky!HTN67</f>
        <v>0</v>
      </c>
      <c r="HTN15" s="162">
        <f>[2]Položky!HTO67</f>
        <v>0</v>
      </c>
      <c r="HTO15" s="162">
        <f>[2]Položky!HTP67</f>
        <v>0</v>
      </c>
      <c r="HTP15" s="162">
        <f>[2]Položky!HTQ67</f>
        <v>0</v>
      </c>
      <c r="HTQ15" s="162">
        <f>[2]Položky!HTR67</f>
        <v>0</v>
      </c>
      <c r="HTR15" s="162">
        <f>[2]Položky!HTS67</f>
        <v>0</v>
      </c>
      <c r="HTS15" s="162">
        <f>[2]Položky!HTT67</f>
        <v>0</v>
      </c>
      <c r="HTT15" s="162">
        <f>[2]Položky!HTU67</f>
        <v>0</v>
      </c>
      <c r="HTU15" s="162">
        <f>[2]Položky!HTV67</f>
        <v>0</v>
      </c>
      <c r="HTV15" s="162">
        <f>[2]Položky!HTW67</f>
        <v>0</v>
      </c>
      <c r="HTW15" s="162">
        <f>[2]Položky!HTX67</f>
        <v>0</v>
      </c>
      <c r="HTX15" s="162">
        <f>[2]Položky!HTY67</f>
        <v>0</v>
      </c>
      <c r="HTY15" s="162">
        <f>[2]Položky!HTZ67</f>
        <v>0</v>
      </c>
      <c r="HTZ15" s="162">
        <f>[2]Položky!HUA67</f>
        <v>0</v>
      </c>
      <c r="HUA15" s="162">
        <f>[2]Položky!HUB67</f>
        <v>0</v>
      </c>
      <c r="HUB15" s="162">
        <f>[2]Položky!HUC67</f>
        <v>0</v>
      </c>
      <c r="HUC15" s="162">
        <f>[2]Položky!HUD67</f>
        <v>0</v>
      </c>
      <c r="HUD15" s="162">
        <f>[2]Položky!HUE67</f>
        <v>0</v>
      </c>
      <c r="HUE15" s="162">
        <f>[2]Položky!HUF67</f>
        <v>0</v>
      </c>
      <c r="HUF15" s="162">
        <f>[2]Položky!HUG67</f>
        <v>0</v>
      </c>
      <c r="HUG15" s="162">
        <f>[2]Položky!HUH67</f>
        <v>0</v>
      </c>
      <c r="HUH15" s="162">
        <f>[2]Položky!HUI67</f>
        <v>0</v>
      </c>
      <c r="HUI15" s="162">
        <f>[2]Položky!HUJ67</f>
        <v>0</v>
      </c>
      <c r="HUJ15" s="162">
        <f>[2]Položky!HUK67</f>
        <v>0</v>
      </c>
      <c r="HUK15" s="162">
        <f>[2]Položky!HUL67</f>
        <v>0</v>
      </c>
      <c r="HUL15" s="162">
        <f>[2]Položky!HUM67</f>
        <v>0</v>
      </c>
      <c r="HUM15" s="162">
        <f>[2]Položky!HUN67</f>
        <v>0</v>
      </c>
      <c r="HUN15" s="162">
        <f>[2]Položky!HUO67</f>
        <v>0</v>
      </c>
      <c r="HUO15" s="162">
        <f>[2]Položky!HUP67</f>
        <v>0</v>
      </c>
      <c r="HUP15" s="162">
        <f>[2]Položky!HUQ67</f>
        <v>0</v>
      </c>
      <c r="HUQ15" s="162">
        <f>[2]Položky!HUR67</f>
        <v>0</v>
      </c>
      <c r="HUR15" s="162">
        <f>[2]Položky!HUS67</f>
        <v>0</v>
      </c>
      <c r="HUS15" s="162">
        <f>[2]Položky!HUT67</f>
        <v>0</v>
      </c>
      <c r="HUT15" s="162">
        <f>[2]Položky!HUU67</f>
        <v>0</v>
      </c>
      <c r="HUU15" s="162">
        <f>[2]Položky!HUV67</f>
        <v>0</v>
      </c>
      <c r="HUV15" s="162">
        <f>[2]Položky!HUW67</f>
        <v>0</v>
      </c>
      <c r="HUW15" s="162">
        <f>[2]Položky!HUX67</f>
        <v>0</v>
      </c>
      <c r="HUX15" s="162">
        <f>[2]Položky!HUY67</f>
        <v>0</v>
      </c>
      <c r="HUY15" s="162">
        <f>[2]Položky!HUZ67</f>
        <v>0</v>
      </c>
      <c r="HUZ15" s="162">
        <f>[2]Položky!HVA67</f>
        <v>0</v>
      </c>
      <c r="HVA15" s="162">
        <f>[2]Položky!HVB67</f>
        <v>0</v>
      </c>
      <c r="HVB15" s="162">
        <f>[2]Položky!HVC67</f>
        <v>0</v>
      </c>
      <c r="HVC15" s="162">
        <f>[2]Položky!HVD67</f>
        <v>0</v>
      </c>
      <c r="HVD15" s="162">
        <f>[2]Položky!HVE67</f>
        <v>0</v>
      </c>
      <c r="HVE15" s="162">
        <f>[2]Položky!HVF67</f>
        <v>0</v>
      </c>
      <c r="HVF15" s="162">
        <f>[2]Položky!HVG67</f>
        <v>0</v>
      </c>
      <c r="HVG15" s="162">
        <f>[2]Položky!HVH67</f>
        <v>0</v>
      </c>
      <c r="HVH15" s="162">
        <f>[2]Položky!HVI67</f>
        <v>0</v>
      </c>
      <c r="HVI15" s="162">
        <f>[2]Položky!HVJ67</f>
        <v>0</v>
      </c>
      <c r="HVJ15" s="162">
        <f>[2]Položky!HVK67</f>
        <v>0</v>
      </c>
      <c r="HVK15" s="162">
        <f>[2]Položky!HVL67</f>
        <v>0</v>
      </c>
      <c r="HVL15" s="162">
        <f>[2]Položky!HVM67</f>
        <v>0</v>
      </c>
      <c r="HVM15" s="162">
        <f>[2]Položky!HVN67</f>
        <v>0</v>
      </c>
      <c r="HVN15" s="162">
        <f>[2]Položky!HVO67</f>
        <v>0</v>
      </c>
      <c r="HVO15" s="162">
        <f>[2]Položky!HVP67</f>
        <v>0</v>
      </c>
      <c r="HVP15" s="162">
        <f>[2]Položky!HVQ67</f>
        <v>0</v>
      </c>
      <c r="HVQ15" s="162">
        <f>[2]Položky!HVR67</f>
        <v>0</v>
      </c>
      <c r="HVR15" s="162">
        <f>[2]Položky!HVS67</f>
        <v>0</v>
      </c>
      <c r="HVS15" s="162">
        <f>[2]Položky!HVT67</f>
        <v>0</v>
      </c>
      <c r="HVT15" s="162">
        <f>[2]Položky!HVU67</f>
        <v>0</v>
      </c>
      <c r="HVU15" s="162">
        <f>[2]Položky!HVV67</f>
        <v>0</v>
      </c>
      <c r="HVV15" s="162">
        <f>[2]Položky!HVW67</f>
        <v>0</v>
      </c>
      <c r="HVW15" s="162">
        <f>[2]Položky!HVX67</f>
        <v>0</v>
      </c>
      <c r="HVX15" s="162">
        <f>[2]Položky!HVY67</f>
        <v>0</v>
      </c>
      <c r="HVY15" s="162">
        <f>[2]Položky!HVZ67</f>
        <v>0</v>
      </c>
      <c r="HVZ15" s="162">
        <f>[2]Položky!HWA67</f>
        <v>0</v>
      </c>
      <c r="HWA15" s="162">
        <f>[2]Položky!HWB67</f>
        <v>0</v>
      </c>
      <c r="HWB15" s="162">
        <f>[2]Položky!HWC67</f>
        <v>0</v>
      </c>
      <c r="HWC15" s="162">
        <f>[2]Položky!HWD67</f>
        <v>0</v>
      </c>
      <c r="HWD15" s="162">
        <f>[2]Položky!HWE67</f>
        <v>0</v>
      </c>
      <c r="HWE15" s="162">
        <f>[2]Položky!HWF67</f>
        <v>0</v>
      </c>
      <c r="HWF15" s="162">
        <f>[2]Položky!HWG67</f>
        <v>0</v>
      </c>
      <c r="HWG15" s="162">
        <f>[2]Položky!HWH67</f>
        <v>0</v>
      </c>
      <c r="HWH15" s="162">
        <f>[2]Položky!HWI67</f>
        <v>0</v>
      </c>
      <c r="HWI15" s="162">
        <f>[2]Položky!HWJ67</f>
        <v>0</v>
      </c>
      <c r="HWJ15" s="162">
        <f>[2]Položky!HWK67</f>
        <v>0</v>
      </c>
      <c r="HWK15" s="162">
        <f>[2]Položky!HWL67</f>
        <v>0</v>
      </c>
      <c r="HWL15" s="162">
        <f>[2]Položky!HWM67</f>
        <v>0</v>
      </c>
      <c r="HWM15" s="162">
        <f>[2]Položky!HWN67</f>
        <v>0</v>
      </c>
      <c r="HWN15" s="162">
        <f>[2]Položky!HWO67</f>
        <v>0</v>
      </c>
      <c r="HWO15" s="162">
        <f>[2]Položky!HWP67</f>
        <v>0</v>
      </c>
      <c r="HWP15" s="162">
        <f>[2]Položky!HWQ67</f>
        <v>0</v>
      </c>
      <c r="HWQ15" s="162">
        <f>[2]Položky!HWR67</f>
        <v>0</v>
      </c>
      <c r="HWR15" s="162">
        <f>[2]Položky!HWS67</f>
        <v>0</v>
      </c>
      <c r="HWS15" s="162">
        <f>[2]Položky!HWT67</f>
        <v>0</v>
      </c>
      <c r="HWT15" s="162">
        <f>[2]Položky!HWU67</f>
        <v>0</v>
      </c>
      <c r="HWU15" s="162">
        <f>[2]Položky!HWV67</f>
        <v>0</v>
      </c>
      <c r="HWV15" s="162">
        <f>[2]Položky!HWW67</f>
        <v>0</v>
      </c>
      <c r="HWW15" s="162">
        <f>[2]Položky!HWX67</f>
        <v>0</v>
      </c>
      <c r="HWX15" s="162">
        <f>[2]Položky!HWY67</f>
        <v>0</v>
      </c>
      <c r="HWY15" s="162">
        <f>[2]Položky!HWZ67</f>
        <v>0</v>
      </c>
      <c r="HWZ15" s="162">
        <f>[2]Položky!HXA67</f>
        <v>0</v>
      </c>
      <c r="HXA15" s="162">
        <f>[2]Položky!HXB67</f>
        <v>0</v>
      </c>
      <c r="HXB15" s="162">
        <f>[2]Položky!HXC67</f>
        <v>0</v>
      </c>
      <c r="HXC15" s="162">
        <f>[2]Položky!HXD67</f>
        <v>0</v>
      </c>
      <c r="HXD15" s="162">
        <f>[2]Položky!HXE67</f>
        <v>0</v>
      </c>
      <c r="HXE15" s="162">
        <f>[2]Položky!HXF67</f>
        <v>0</v>
      </c>
      <c r="HXF15" s="162">
        <f>[2]Položky!HXG67</f>
        <v>0</v>
      </c>
      <c r="HXG15" s="162">
        <f>[2]Položky!HXH67</f>
        <v>0</v>
      </c>
      <c r="HXH15" s="162">
        <f>[2]Položky!HXI67</f>
        <v>0</v>
      </c>
      <c r="HXI15" s="162">
        <f>[2]Položky!HXJ67</f>
        <v>0</v>
      </c>
      <c r="HXJ15" s="162">
        <f>[2]Položky!HXK67</f>
        <v>0</v>
      </c>
      <c r="HXK15" s="162">
        <f>[2]Položky!HXL67</f>
        <v>0</v>
      </c>
      <c r="HXL15" s="162">
        <f>[2]Položky!HXM67</f>
        <v>0</v>
      </c>
      <c r="HXM15" s="162">
        <f>[2]Položky!HXN67</f>
        <v>0</v>
      </c>
      <c r="HXN15" s="162">
        <f>[2]Položky!HXO67</f>
        <v>0</v>
      </c>
      <c r="HXO15" s="162">
        <f>[2]Položky!HXP67</f>
        <v>0</v>
      </c>
      <c r="HXP15" s="162">
        <f>[2]Položky!HXQ67</f>
        <v>0</v>
      </c>
      <c r="HXQ15" s="162">
        <f>[2]Položky!HXR67</f>
        <v>0</v>
      </c>
      <c r="HXR15" s="162">
        <f>[2]Položky!HXS67</f>
        <v>0</v>
      </c>
      <c r="HXS15" s="162">
        <f>[2]Položky!HXT67</f>
        <v>0</v>
      </c>
      <c r="HXT15" s="162">
        <f>[2]Položky!HXU67</f>
        <v>0</v>
      </c>
      <c r="HXU15" s="162">
        <f>[2]Položky!HXV67</f>
        <v>0</v>
      </c>
      <c r="HXV15" s="162">
        <f>[2]Položky!HXW67</f>
        <v>0</v>
      </c>
      <c r="HXW15" s="162">
        <f>[2]Položky!HXX67</f>
        <v>0</v>
      </c>
      <c r="HXX15" s="162">
        <f>[2]Položky!HXY67</f>
        <v>0</v>
      </c>
      <c r="HXY15" s="162">
        <f>[2]Položky!HXZ67</f>
        <v>0</v>
      </c>
      <c r="HXZ15" s="162">
        <f>[2]Položky!HYA67</f>
        <v>0</v>
      </c>
      <c r="HYA15" s="162">
        <f>[2]Položky!HYB67</f>
        <v>0</v>
      </c>
      <c r="HYB15" s="162">
        <f>[2]Položky!HYC67</f>
        <v>0</v>
      </c>
      <c r="HYC15" s="162">
        <f>[2]Položky!HYD67</f>
        <v>0</v>
      </c>
      <c r="HYD15" s="162">
        <f>[2]Položky!HYE67</f>
        <v>0</v>
      </c>
      <c r="HYE15" s="162">
        <f>[2]Položky!HYF67</f>
        <v>0</v>
      </c>
      <c r="HYF15" s="162">
        <f>[2]Položky!HYG67</f>
        <v>0</v>
      </c>
      <c r="HYG15" s="162">
        <f>[2]Položky!HYH67</f>
        <v>0</v>
      </c>
      <c r="HYH15" s="162">
        <f>[2]Položky!HYI67</f>
        <v>0</v>
      </c>
      <c r="HYI15" s="162">
        <f>[2]Položky!HYJ67</f>
        <v>0</v>
      </c>
      <c r="HYJ15" s="162">
        <f>[2]Položky!HYK67</f>
        <v>0</v>
      </c>
      <c r="HYK15" s="162">
        <f>[2]Položky!HYL67</f>
        <v>0</v>
      </c>
      <c r="HYL15" s="162">
        <f>[2]Položky!HYM67</f>
        <v>0</v>
      </c>
      <c r="HYM15" s="162">
        <f>[2]Položky!HYN67</f>
        <v>0</v>
      </c>
      <c r="HYN15" s="162">
        <f>[2]Položky!HYO67</f>
        <v>0</v>
      </c>
      <c r="HYO15" s="162">
        <f>[2]Položky!HYP67</f>
        <v>0</v>
      </c>
      <c r="HYP15" s="162">
        <f>[2]Položky!HYQ67</f>
        <v>0</v>
      </c>
      <c r="HYQ15" s="162">
        <f>[2]Položky!HYR67</f>
        <v>0</v>
      </c>
      <c r="HYR15" s="162">
        <f>[2]Položky!HYS67</f>
        <v>0</v>
      </c>
      <c r="HYS15" s="162">
        <f>[2]Položky!HYT67</f>
        <v>0</v>
      </c>
      <c r="HYT15" s="162">
        <f>[2]Položky!HYU67</f>
        <v>0</v>
      </c>
      <c r="HYU15" s="162">
        <f>[2]Položky!HYV67</f>
        <v>0</v>
      </c>
      <c r="HYV15" s="162">
        <f>[2]Položky!HYW67</f>
        <v>0</v>
      </c>
      <c r="HYW15" s="162">
        <f>[2]Položky!HYX67</f>
        <v>0</v>
      </c>
      <c r="HYX15" s="162">
        <f>[2]Položky!HYY67</f>
        <v>0</v>
      </c>
      <c r="HYY15" s="162">
        <f>[2]Položky!HYZ67</f>
        <v>0</v>
      </c>
      <c r="HYZ15" s="162">
        <f>[2]Položky!HZA67</f>
        <v>0</v>
      </c>
      <c r="HZA15" s="162">
        <f>[2]Položky!HZB67</f>
        <v>0</v>
      </c>
      <c r="HZB15" s="162">
        <f>[2]Položky!HZC67</f>
        <v>0</v>
      </c>
      <c r="HZC15" s="162">
        <f>[2]Položky!HZD67</f>
        <v>0</v>
      </c>
      <c r="HZD15" s="162">
        <f>[2]Položky!HZE67</f>
        <v>0</v>
      </c>
      <c r="HZE15" s="162">
        <f>[2]Položky!HZF67</f>
        <v>0</v>
      </c>
      <c r="HZF15" s="162">
        <f>[2]Položky!HZG67</f>
        <v>0</v>
      </c>
      <c r="HZG15" s="162">
        <f>[2]Položky!HZH67</f>
        <v>0</v>
      </c>
      <c r="HZH15" s="162">
        <f>[2]Položky!HZI67</f>
        <v>0</v>
      </c>
      <c r="HZI15" s="162">
        <f>[2]Položky!HZJ67</f>
        <v>0</v>
      </c>
      <c r="HZJ15" s="162">
        <f>[2]Položky!HZK67</f>
        <v>0</v>
      </c>
      <c r="HZK15" s="162">
        <f>[2]Položky!HZL67</f>
        <v>0</v>
      </c>
      <c r="HZL15" s="162">
        <f>[2]Položky!HZM67</f>
        <v>0</v>
      </c>
      <c r="HZM15" s="162">
        <f>[2]Položky!HZN67</f>
        <v>0</v>
      </c>
      <c r="HZN15" s="162">
        <f>[2]Položky!HZO67</f>
        <v>0</v>
      </c>
      <c r="HZO15" s="162">
        <f>[2]Položky!HZP67</f>
        <v>0</v>
      </c>
      <c r="HZP15" s="162">
        <f>[2]Položky!HZQ67</f>
        <v>0</v>
      </c>
      <c r="HZQ15" s="162">
        <f>[2]Položky!HZR67</f>
        <v>0</v>
      </c>
      <c r="HZR15" s="162">
        <f>[2]Položky!HZS67</f>
        <v>0</v>
      </c>
      <c r="HZS15" s="162">
        <f>[2]Položky!HZT67</f>
        <v>0</v>
      </c>
      <c r="HZT15" s="162">
        <f>[2]Položky!HZU67</f>
        <v>0</v>
      </c>
      <c r="HZU15" s="162">
        <f>[2]Položky!HZV67</f>
        <v>0</v>
      </c>
      <c r="HZV15" s="162">
        <f>[2]Položky!HZW67</f>
        <v>0</v>
      </c>
      <c r="HZW15" s="162">
        <f>[2]Položky!HZX67</f>
        <v>0</v>
      </c>
      <c r="HZX15" s="162">
        <f>[2]Položky!HZY67</f>
        <v>0</v>
      </c>
      <c r="HZY15" s="162">
        <f>[2]Položky!HZZ67</f>
        <v>0</v>
      </c>
      <c r="HZZ15" s="162">
        <f>[2]Položky!IAA67</f>
        <v>0</v>
      </c>
      <c r="IAA15" s="162">
        <f>[2]Položky!IAB67</f>
        <v>0</v>
      </c>
      <c r="IAB15" s="162">
        <f>[2]Položky!IAC67</f>
        <v>0</v>
      </c>
      <c r="IAC15" s="162">
        <f>[2]Položky!IAD67</f>
        <v>0</v>
      </c>
      <c r="IAD15" s="162">
        <f>[2]Položky!IAE67</f>
        <v>0</v>
      </c>
      <c r="IAE15" s="162">
        <f>[2]Položky!IAF67</f>
        <v>0</v>
      </c>
      <c r="IAF15" s="162">
        <f>[2]Položky!IAG67</f>
        <v>0</v>
      </c>
      <c r="IAG15" s="162">
        <f>[2]Položky!IAH67</f>
        <v>0</v>
      </c>
      <c r="IAH15" s="162">
        <f>[2]Položky!IAI67</f>
        <v>0</v>
      </c>
      <c r="IAI15" s="162">
        <f>[2]Položky!IAJ67</f>
        <v>0</v>
      </c>
      <c r="IAJ15" s="162">
        <f>[2]Položky!IAK67</f>
        <v>0</v>
      </c>
      <c r="IAK15" s="162">
        <f>[2]Položky!IAL67</f>
        <v>0</v>
      </c>
      <c r="IAL15" s="162">
        <f>[2]Položky!IAM67</f>
        <v>0</v>
      </c>
      <c r="IAM15" s="162">
        <f>[2]Položky!IAN67</f>
        <v>0</v>
      </c>
      <c r="IAN15" s="162">
        <f>[2]Položky!IAO67</f>
        <v>0</v>
      </c>
      <c r="IAO15" s="162">
        <f>[2]Položky!IAP67</f>
        <v>0</v>
      </c>
      <c r="IAP15" s="162">
        <f>[2]Položky!IAQ67</f>
        <v>0</v>
      </c>
      <c r="IAQ15" s="162">
        <f>[2]Položky!IAR67</f>
        <v>0</v>
      </c>
      <c r="IAR15" s="162">
        <f>[2]Položky!IAS67</f>
        <v>0</v>
      </c>
      <c r="IAS15" s="162">
        <f>[2]Položky!IAT67</f>
        <v>0</v>
      </c>
      <c r="IAT15" s="162">
        <f>[2]Položky!IAU67</f>
        <v>0</v>
      </c>
      <c r="IAU15" s="162">
        <f>[2]Položky!IAV67</f>
        <v>0</v>
      </c>
      <c r="IAV15" s="162">
        <f>[2]Položky!IAW67</f>
        <v>0</v>
      </c>
      <c r="IAW15" s="162">
        <f>[2]Položky!IAX67</f>
        <v>0</v>
      </c>
      <c r="IAX15" s="162">
        <f>[2]Položky!IAY67</f>
        <v>0</v>
      </c>
      <c r="IAY15" s="162">
        <f>[2]Položky!IAZ67</f>
        <v>0</v>
      </c>
      <c r="IAZ15" s="162">
        <f>[2]Položky!IBA67</f>
        <v>0</v>
      </c>
      <c r="IBA15" s="162">
        <f>[2]Položky!IBB67</f>
        <v>0</v>
      </c>
      <c r="IBB15" s="162">
        <f>[2]Položky!IBC67</f>
        <v>0</v>
      </c>
      <c r="IBC15" s="162">
        <f>[2]Položky!IBD67</f>
        <v>0</v>
      </c>
      <c r="IBD15" s="162">
        <f>[2]Položky!IBE67</f>
        <v>0</v>
      </c>
      <c r="IBE15" s="162">
        <f>[2]Položky!IBF67</f>
        <v>0</v>
      </c>
      <c r="IBF15" s="162">
        <f>[2]Položky!IBG67</f>
        <v>0</v>
      </c>
      <c r="IBG15" s="162">
        <f>[2]Položky!IBH67</f>
        <v>0</v>
      </c>
      <c r="IBH15" s="162">
        <f>[2]Položky!IBI67</f>
        <v>0</v>
      </c>
      <c r="IBI15" s="162">
        <f>[2]Položky!IBJ67</f>
        <v>0</v>
      </c>
      <c r="IBJ15" s="162">
        <f>[2]Položky!IBK67</f>
        <v>0</v>
      </c>
      <c r="IBK15" s="162">
        <f>[2]Položky!IBL67</f>
        <v>0</v>
      </c>
      <c r="IBL15" s="162">
        <f>[2]Položky!IBM67</f>
        <v>0</v>
      </c>
      <c r="IBM15" s="162">
        <f>[2]Položky!IBN67</f>
        <v>0</v>
      </c>
      <c r="IBN15" s="162">
        <f>[2]Položky!IBO67</f>
        <v>0</v>
      </c>
      <c r="IBO15" s="162">
        <f>[2]Položky!IBP67</f>
        <v>0</v>
      </c>
      <c r="IBP15" s="162">
        <f>[2]Položky!IBQ67</f>
        <v>0</v>
      </c>
      <c r="IBQ15" s="162">
        <f>[2]Položky!IBR67</f>
        <v>0</v>
      </c>
      <c r="IBR15" s="162">
        <f>[2]Položky!IBS67</f>
        <v>0</v>
      </c>
      <c r="IBS15" s="162">
        <f>[2]Položky!IBT67</f>
        <v>0</v>
      </c>
      <c r="IBT15" s="162">
        <f>[2]Položky!IBU67</f>
        <v>0</v>
      </c>
      <c r="IBU15" s="162">
        <f>[2]Položky!IBV67</f>
        <v>0</v>
      </c>
      <c r="IBV15" s="162">
        <f>[2]Položky!IBW67</f>
        <v>0</v>
      </c>
      <c r="IBW15" s="162">
        <f>[2]Položky!IBX67</f>
        <v>0</v>
      </c>
      <c r="IBX15" s="162">
        <f>[2]Položky!IBY67</f>
        <v>0</v>
      </c>
      <c r="IBY15" s="162">
        <f>[2]Položky!IBZ67</f>
        <v>0</v>
      </c>
      <c r="IBZ15" s="162">
        <f>[2]Položky!ICA67</f>
        <v>0</v>
      </c>
      <c r="ICA15" s="162">
        <f>[2]Položky!ICB67</f>
        <v>0</v>
      </c>
      <c r="ICB15" s="162">
        <f>[2]Položky!ICC67</f>
        <v>0</v>
      </c>
      <c r="ICC15" s="162">
        <f>[2]Položky!ICD67</f>
        <v>0</v>
      </c>
      <c r="ICD15" s="162">
        <f>[2]Položky!ICE67</f>
        <v>0</v>
      </c>
      <c r="ICE15" s="162">
        <f>[2]Položky!ICF67</f>
        <v>0</v>
      </c>
      <c r="ICF15" s="162">
        <f>[2]Položky!ICG67</f>
        <v>0</v>
      </c>
      <c r="ICG15" s="162">
        <f>[2]Položky!ICH67</f>
        <v>0</v>
      </c>
      <c r="ICH15" s="162">
        <f>[2]Položky!ICI67</f>
        <v>0</v>
      </c>
      <c r="ICI15" s="162">
        <f>[2]Položky!ICJ67</f>
        <v>0</v>
      </c>
      <c r="ICJ15" s="162">
        <f>[2]Položky!ICK67</f>
        <v>0</v>
      </c>
      <c r="ICK15" s="162">
        <f>[2]Položky!ICL67</f>
        <v>0</v>
      </c>
      <c r="ICL15" s="162">
        <f>[2]Položky!ICM67</f>
        <v>0</v>
      </c>
      <c r="ICM15" s="162">
        <f>[2]Položky!ICN67</f>
        <v>0</v>
      </c>
      <c r="ICN15" s="162">
        <f>[2]Položky!ICO67</f>
        <v>0</v>
      </c>
      <c r="ICO15" s="162">
        <f>[2]Položky!ICP67</f>
        <v>0</v>
      </c>
      <c r="ICP15" s="162">
        <f>[2]Položky!ICQ67</f>
        <v>0</v>
      </c>
      <c r="ICQ15" s="162">
        <f>[2]Položky!ICR67</f>
        <v>0</v>
      </c>
      <c r="ICR15" s="162">
        <f>[2]Položky!ICS67</f>
        <v>0</v>
      </c>
      <c r="ICS15" s="162">
        <f>[2]Položky!ICT67</f>
        <v>0</v>
      </c>
      <c r="ICT15" s="162">
        <f>[2]Položky!ICU67</f>
        <v>0</v>
      </c>
      <c r="ICU15" s="162">
        <f>[2]Položky!ICV67</f>
        <v>0</v>
      </c>
      <c r="ICV15" s="162">
        <f>[2]Položky!ICW67</f>
        <v>0</v>
      </c>
      <c r="ICW15" s="162">
        <f>[2]Položky!ICX67</f>
        <v>0</v>
      </c>
      <c r="ICX15" s="162">
        <f>[2]Položky!ICY67</f>
        <v>0</v>
      </c>
      <c r="ICY15" s="162">
        <f>[2]Položky!ICZ67</f>
        <v>0</v>
      </c>
      <c r="ICZ15" s="162">
        <f>[2]Položky!IDA67</f>
        <v>0</v>
      </c>
      <c r="IDA15" s="162">
        <f>[2]Položky!IDB67</f>
        <v>0</v>
      </c>
      <c r="IDB15" s="162">
        <f>[2]Položky!IDC67</f>
        <v>0</v>
      </c>
      <c r="IDC15" s="162">
        <f>[2]Položky!IDD67</f>
        <v>0</v>
      </c>
      <c r="IDD15" s="162">
        <f>[2]Položky!IDE67</f>
        <v>0</v>
      </c>
      <c r="IDE15" s="162">
        <f>[2]Položky!IDF67</f>
        <v>0</v>
      </c>
      <c r="IDF15" s="162">
        <f>[2]Položky!IDG67</f>
        <v>0</v>
      </c>
      <c r="IDG15" s="162">
        <f>[2]Položky!IDH67</f>
        <v>0</v>
      </c>
      <c r="IDH15" s="162">
        <f>[2]Položky!IDI67</f>
        <v>0</v>
      </c>
      <c r="IDI15" s="162">
        <f>[2]Položky!IDJ67</f>
        <v>0</v>
      </c>
      <c r="IDJ15" s="162">
        <f>[2]Položky!IDK67</f>
        <v>0</v>
      </c>
      <c r="IDK15" s="162">
        <f>[2]Položky!IDL67</f>
        <v>0</v>
      </c>
      <c r="IDL15" s="162">
        <f>[2]Položky!IDM67</f>
        <v>0</v>
      </c>
      <c r="IDM15" s="162">
        <f>[2]Položky!IDN67</f>
        <v>0</v>
      </c>
      <c r="IDN15" s="162">
        <f>[2]Položky!IDO67</f>
        <v>0</v>
      </c>
      <c r="IDO15" s="162">
        <f>[2]Položky!IDP67</f>
        <v>0</v>
      </c>
      <c r="IDP15" s="162">
        <f>[2]Položky!IDQ67</f>
        <v>0</v>
      </c>
      <c r="IDQ15" s="162">
        <f>[2]Položky!IDR67</f>
        <v>0</v>
      </c>
      <c r="IDR15" s="162">
        <f>[2]Položky!IDS67</f>
        <v>0</v>
      </c>
      <c r="IDS15" s="162">
        <f>[2]Položky!IDT67</f>
        <v>0</v>
      </c>
      <c r="IDT15" s="162">
        <f>[2]Položky!IDU67</f>
        <v>0</v>
      </c>
      <c r="IDU15" s="162">
        <f>[2]Položky!IDV67</f>
        <v>0</v>
      </c>
      <c r="IDV15" s="162">
        <f>[2]Položky!IDW67</f>
        <v>0</v>
      </c>
      <c r="IDW15" s="162">
        <f>[2]Položky!IDX67</f>
        <v>0</v>
      </c>
      <c r="IDX15" s="162">
        <f>[2]Položky!IDY67</f>
        <v>0</v>
      </c>
      <c r="IDY15" s="162">
        <f>[2]Položky!IDZ67</f>
        <v>0</v>
      </c>
      <c r="IDZ15" s="162">
        <f>[2]Položky!IEA67</f>
        <v>0</v>
      </c>
      <c r="IEA15" s="162">
        <f>[2]Položky!IEB67</f>
        <v>0</v>
      </c>
      <c r="IEB15" s="162">
        <f>[2]Položky!IEC67</f>
        <v>0</v>
      </c>
      <c r="IEC15" s="162">
        <f>[2]Položky!IED67</f>
        <v>0</v>
      </c>
      <c r="IED15" s="162">
        <f>[2]Položky!IEE67</f>
        <v>0</v>
      </c>
      <c r="IEE15" s="162">
        <f>[2]Položky!IEF67</f>
        <v>0</v>
      </c>
      <c r="IEF15" s="162">
        <f>[2]Položky!IEG67</f>
        <v>0</v>
      </c>
      <c r="IEG15" s="162">
        <f>[2]Položky!IEH67</f>
        <v>0</v>
      </c>
      <c r="IEH15" s="162">
        <f>[2]Položky!IEI67</f>
        <v>0</v>
      </c>
      <c r="IEI15" s="162">
        <f>[2]Položky!IEJ67</f>
        <v>0</v>
      </c>
      <c r="IEJ15" s="162">
        <f>[2]Položky!IEK67</f>
        <v>0</v>
      </c>
      <c r="IEK15" s="162">
        <f>[2]Položky!IEL67</f>
        <v>0</v>
      </c>
      <c r="IEL15" s="162">
        <f>[2]Položky!IEM67</f>
        <v>0</v>
      </c>
      <c r="IEM15" s="162">
        <f>[2]Položky!IEN67</f>
        <v>0</v>
      </c>
      <c r="IEN15" s="162">
        <f>[2]Položky!IEO67</f>
        <v>0</v>
      </c>
      <c r="IEO15" s="162">
        <f>[2]Položky!IEP67</f>
        <v>0</v>
      </c>
      <c r="IEP15" s="162">
        <f>[2]Položky!IEQ67</f>
        <v>0</v>
      </c>
      <c r="IEQ15" s="162">
        <f>[2]Položky!IER67</f>
        <v>0</v>
      </c>
      <c r="IER15" s="162">
        <f>[2]Položky!IES67</f>
        <v>0</v>
      </c>
      <c r="IES15" s="162">
        <f>[2]Položky!IET67</f>
        <v>0</v>
      </c>
      <c r="IET15" s="162">
        <f>[2]Položky!IEU67</f>
        <v>0</v>
      </c>
      <c r="IEU15" s="162">
        <f>[2]Položky!IEV67</f>
        <v>0</v>
      </c>
      <c r="IEV15" s="162">
        <f>[2]Položky!IEW67</f>
        <v>0</v>
      </c>
      <c r="IEW15" s="162">
        <f>[2]Položky!IEX67</f>
        <v>0</v>
      </c>
      <c r="IEX15" s="162">
        <f>[2]Položky!IEY67</f>
        <v>0</v>
      </c>
      <c r="IEY15" s="162">
        <f>[2]Položky!IEZ67</f>
        <v>0</v>
      </c>
      <c r="IEZ15" s="162">
        <f>[2]Položky!IFA67</f>
        <v>0</v>
      </c>
      <c r="IFA15" s="162">
        <f>[2]Položky!IFB67</f>
        <v>0</v>
      </c>
      <c r="IFB15" s="162">
        <f>[2]Položky!IFC67</f>
        <v>0</v>
      </c>
      <c r="IFC15" s="162">
        <f>[2]Položky!IFD67</f>
        <v>0</v>
      </c>
      <c r="IFD15" s="162">
        <f>[2]Položky!IFE67</f>
        <v>0</v>
      </c>
      <c r="IFE15" s="162">
        <f>[2]Položky!IFF67</f>
        <v>0</v>
      </c>
      <c r="IFF15" s="162">
        <f>[2]Položky!IFG67</f>
        <v>0</v>
      </c>
      <c r="IFG15" s="162">
        <f>[2]Položky!IFH67</f>
        <v>0</v>
      </c>
      <c r="IFH15" s="162">
        <f>[2]Položky!IFI67</f>
        <v>0</v>
      </c>
      <c r="IFI15" s="162">
        <f>[2]Položky!IFJ67</f>
        <v>0</v>
      </c>
      <c r="IFJ15" s="162">
        <f>[2]Položky!IFK67</f>
        <v>0</v>
      </c>
      <c r="IFK15" s="162">
        <f>[2]Položky!IFL67</f>
        <v>0</v>
      </c>
      <c r="IFL15" s="162">
        <f>[2]Položky!IFM67</f>
        <v>0</v>
      </c>
      <c r="IFM15" s="162">
        <f>[2]Položky!IFN67</f>
        <v>0</v>
      </c>
      <c r="IFN15" s="162">
        <f>[2]Položky!IFO67</f>
        <v>0</v>
      </c>
      <c r="IFO15" s="162">
        <f>[2]Položky!IFP67</f>
        <v>0</v>
      </c>
      <c r="IFP15" s="162">
        <f>[2]Položky!IFQ67</f>
        <v>0</v>
      </c>
      <c r="IFQ15" s="162">
        <f>[2]Položky!IFR67</f>
        <v>0</v>
      </c>
      <c r="IFR15" s="162">
        <f>[2]Položky!IFS67</f>
        <v>0</v>
      </c>
      <c r="IFS15" s="162">
        <f>[2]Položky!IFT67</f>
        <v>0</v>
      </c>
      <c r="IFT15" s="162">
        <f>[2]Položky!IFU67</f>
        <v>0</v>
      </c>
      <c r="IFU15" s="162">
        <f>[2]Položky!IFV67</f>
        <v>0</v>
      </c>
      <c r="IFV15" s="162">
        <f>[2]Položky!IFW67</f>
        <v>0</v>
      </c>
      <c r="IFW15" s="162">
        <f>[2]Položky!IFX67</f>
        <v>0</v>
      </c>
      <c r="IFX15" s="162">
        <f>[2]Položky!IFY67</f>
        <v>0</v>
      </c>
      <c r="IFY15" s="162">
        <f>[2]Položky!IFZ67</f>
        <v>0</v>
      </c>
      <c r="IFZ15" s="162">
        <f>[2]Položky!IGA67</f>
        <v>0</v>
      </c>
      <c r="IGA15" s="162">
        <f>[2]Položky!IGB67</f>
        <v>0</v>
      </c>
      <c r="IGB15" s="162">
        <f>[2]Položky!IGC67</f>
        <v>0</v>
      </c>
      <c r="IGC15" s="162">
        <f>[2]Položky!IGD67</f>
        <v>0</v>
      </c>
      <c r="IGD15" s="162">
        <f>[2]Položky!IGE67</f>
        <v>0</v>
      </c>
      <c r="IGE15" s="162">
        <f>[2]Položky!IGF67</f>
        <v>0</v>
      </c>
      <c r="IGF15" s="162">
        <f>[2]Položky!IGG67</f>
        <v>0</v>
      </c>
      <c r="IGG15" s="162">
        <f>[2]Položky!IGH67</f>
        <v>0</v>
      </c>
      <c r="IGH15" s="162">
        <f>[2]Položky!IGI67</f>
        <v>0</v>
      </c>
      <c r="IGI15" s="162">
        <f>[2]Položky!IGJ67</f>
        <v>0</v>
      </c>
      <c r="IGJ15" s="162">
        <f>[2]Položky!IGK67</f>
        <v>0</v>
      </c>
      <c r="IGK15" s="162">
        <f>[2]Položky!IGL67</f>
        <v>0</v>
      </c>
      <c r="IGL15" s="162">
        <f>[2]Položky!IGM67</f>
        <v>0</v>
      </c>
      <c r="IGM15" s="162">
        <f>[2]Položky!IGN67</f>
        <v>0</v>
      </c>
      <c r="IGN15" s="162">
        <f>[2]Položky!IGO67</f>
        <v>0</v>
      </c>
      <c r="IGO15" s="162">
        <f>[2]Položky!IGP67</f>
        <v>0</v>
      </c>
      <c r="IGP15" s="162">
        <f>[2]Položky!IGQ67</f>
        <v>0</v>
      </c>
      <c r="IGQ15" s="162">
        <f>[2]Položky!IGR67</f>
        <v>0</v>
      </c>
      <c r="IGR15" s="162">
        <f>[2]Položky!IGS67</f>
        <v>0</v>
      </c>
      <c r="IGS15" s="162">
        <f>[2]Položky!IGT67</f>
        <v>0</v>
      </c>
      <c r="IGT15" s="162">
        <f>[2]Položky!IGU67</f>
        <v>0</v>
      </c>
      <c r="IGU15" s="162">
        <f>[2]Položky!IGV67</f>
        <v>0</v>
      </c>
      <c r="IGV15" s="162">
        <f>[2]Položky!IGW67</f>
        <v>0</v>
      </c>
      <c r="IGW15" s="162">
        <f>[2]Položky!IGX67</f>
        <v>0</v>
      </c>
      <c r="IGX15" s="162">
        <f>[2]Položky!IGY67</f>
        <v>0</v>
      </c>
      <c r="IGY15" s="162">
        <f>[2]Položky!IGZ67</f>
        <v>0</v>
      </c>
      <c r="IGZ15" s="162">
        <f>[2]Položky!IHA67</f>
        <v>0</v>
      </c>
      <c r="IHA15" s="162">
        <f>[2]Položky!IHB67</f>
        <v>0</v>
      </c>
      <c r="IHB15" s="162">
        <f>[2]Položky!IHC67</f>
        <v>0</v>
      </c>
      <c r="IHC15" s="162">
        <f>[2]Položky!IHD67</f>
        <v>0</v>
      </c>
      <c r="IHD15" s="162">
        <f>[2]Položky!IHE67</f>
        <v>0</v>
      </c>
      <c r="IHE15" s="162">
        <f>[2]Položky!IHF67</f>
        <v>0</v>
      </c>
      <c r="IHF15" s="162">
        <f>[2]Položky!IHG67</f>
        <v>0</v>
      </c>
      <c r="IHG15" s="162">
        <f>[2]Položky!IHH67</f>
        <v>0</v>
      </c>
      <c r="IHH15" s="162">
        <f>[2]Položky!IHI67</f>
        <v>0</v>
      </c>
      <c r="IHI15" s="162">
        <f>[2]Položky!IHJ67</f>
        <v>0</v>
      </c>
      <c r="IHJ15" s="162">
        <f>[2]Položky!IHK67</f>
        <v>0</v>
      </c>
      <c r="IHK15" s="162">
        <f>[2]Položky!IHL67</f>
        <v>0</v>
      </c>
      <c r="IHL15" s="162">
        <f>[2]Položky!IHM67</f>
        <v>0</v>
      </c>
      <c r="IHM15" s="162">
        <f>[2]Položky!IHN67</f>
        <v>0</v>
      </c>
      <c r="IHN15" s="162">
        <f>[2]Položky!IHO67</f>
        <v>0</v>
      </c>
      <c r="IHO15" s="162">
        <f>[2]Položky!IHP67</f>
        <v>0</v>
      </c>
      <c r="IHP15" s="162">
        <f>[2]Položky!IHQ67</f>
        <v>0</v>
      </c>
      <c r="IHQ15" s="162">
        <f>[2]Položky!IHR67</f>
        <v>0</v>
      </c>
      <c r="IHR15" s="162">
        <f>[2]Položky!IHS67</f>
        <v>0</v>
      </c>
      <c r="IHS15" s="162">
        <f>[2]Položky!IHT67</f>
        <v>0</v>
      </c>
      <c r="IHT15" s="162">
        <f>[2]Položky!IHU67</f>
        <v>0</v>
      </c>
      <c r="IHU15" s="162">
        <f>[2]Položky!IHV67</f>
        <v>0</v>
      </c>
      <c r="IHV15" s="162">
        <f>[2]Položky!IHW67</f>
        <v>0</v>
      </c>
      <c r="IHW15" s="162">
        <f>[2]Položky!IHX67</f>
        <v>0</v>
      </c>
      <c r="IHX15" s="162">
        <f>[2]Položky!IHY67</f>
        <v>0</v>
      </c>
      <c r="IHY15" s="162">
        <f>[2]Položky!IHZ67</f>
        <v>0</v>
      </c>
      <c r="IHZ15" s="162">
        <f>[2]Položky!IIA67</f>
        <v>0</v>
      </c>
      <c r="IIA15" s="162">
        <f>[2]Položky!IIB67</f>
        <v>0</v>
      </c>
      <c r="IIB15" s="162">
        <f>[2]Položky!IIC67</f>
        <v>0</v>
      </c>
      <c r="IIC15" s="162">
        <f>[2]Položky!IID67</f>
        <v>0</v>
      </c>
      <c r="IID15" s="162">
        <f>[2]Položky!IIE67</f>
        <v>0</v>
      </c>
      <c r="IIE15" s="162">
        <f>[2]Položky!IIF67</f>
        <v>0</v>
      </c>
      <c r="IIF15" s="162">
        <f>[2]Položky!IIG67</f>
        <v>0</v>
      </c>
      <c r="IIG15" s="162">
        <f>[2]Položky!IIH67</f>
        <v>0</v>
      </c>
      <c r="IIH15" s="162">
        <f>[2]Položky!III67</f>
        <v>0</v>
      </c>
      <c r="III15" s="162">
        <f>[2]Položky!IIJ67</f>
        <v>0</v>
      </c>
      <c r="IIJ15" s="162">
        <f>[2]Položky!IIK67</f>
        <v>0</v>
      </c>
      <c r="IIK15" s="162">
        <f>[2]Položky!IIL67</f>
        <v>0</v>
      </c>
      <c r="IIL15" s="162">
        <f>[2]Položky!IIM67</f>
        <v>0</v>
      </c>
      <c r="IIM15" s="162">
        <f>[2]Položky!IIN67</f>
        <v>0</v>
      </c>
      <c r="IIN15" s="162">
        <f>[2]Položky!IIO67</f>
        <v>0</v>
      </c>
      <c r="IIO15" s="162">
        <f>[2]Položky!IIP67</f>
        <v>0</v>
      </c>
      <c r="IIP15" s="162">
        <f>[2]Položky!IIQ67</f>
        <v>0</v>
      </c>
      <c r="IIQ15" s="162">
        <f>[2]Položky!IIR67</f>
        <v>0</v>
      </c>
      <c r="IIR15" s="162">
        <f>[2]Položky!IIS67</f>
        <v>0</v>
      </c>
      <c r="IIS15" s="162">
        <f>[2]Položky!IIT67</f>
        <v>0</v>
      </c>
      <c r="IIT15" s="162">
        <f>[2]Položky!IIU67</f>
        <v>0</v>
      </c>
      <c r="IIU15" s="162">
        <f>[2]Položky!IIV67</f>
        <v>0</v>
      </c>
      <c r="IIV15" s="162">
        <f>[2]Položky!IIW67</f>
        <v>0</v>
      </c>
      <c r="IIW15" s="162">
        <f>[2]Položky!IIX67</f>
        <v>0</v>
      </c>
      <c r="IIX15" s="162">
        <f>[2]Položky!IIY67</f>
        <v>0</v>
      </c>
      <c r="IIY15" s="162">
        <f>[2]Položky!IIZ67</f>
        <v>0</v>
      </c>
      <c r="IIZ15" s="162">
        <f>[2]Položky!IJA67</f>
        <v>0</v>
      </c>
      <c r="IJA15" s="162">
        <f>[2]Položky!IJB67</f>
        <v>0</v>
      </c>
      <c r="IJB15" s="162">
        <f>[2]Položky!IJC67</f>
        <v>0</v>
      </c>
      <c r="IJC15" s="162">
        <f>[2]Položky!IJD67</f>
        <v>0</v>
      </c>
      <c r="IJD15" s="162">
        <f>[2]Položky!IJE67</f>
        <v>0</v>
      </c>
      <c r="IJE15" s="162">
        <f>[2]Položky!IJF67</f>
        <v>0</v>
      </c>
      <c r="IJF15" s="162">
        <f>[2]Položky!IJG67</f>
        <v>0</v>
      </c>
      <c r="IJG15" s="162">
        <f>[2]Položky!IJH67</f>
        <v>0</v>
      </c>
      <c r="IJH15" s="162">
        <f>[2]Položky!IJI67</f>
        <v>0</v>
      </c>
      <c r="IJI15" s="162">
        <f>[2]Položky!IJJ67</f>
        <v>0</v>
      </c>
      <c r="IJJ15" s="162">
        <f>[2]Položky!IJK67</f>
        <v>0</v>
      </c>
      <c r="IJK15" s="162">
        <f>[2]Položky!IJL67</f>
        <v>0</v>
      </c>
      <c r="IJL15" s="162">
        <f>[2]Položky!IJM67</f>
        <v>0</v>
      </c>
      <c r="IJM15" s="162">
        <f>[2]Položky!IJN67</f>
        <v>0</v>
      </c>
      <c r="IJN15" s="162">
        <f>[2]Položky!IJO67</f>
        <v>0</v>
      </c>
      <c r="IJO15" s="162">
        <f>[2]Položky!IJP67</f>
        <v>0</v>
      </c>
      <c r="IJP15" s="162">
        <f>[2]Položky!IJQ67</f>
        <v>0</v>
      </c>
      <c r="IJQ15" s="162">
        <f>[2]Položky!IJR67</f>
        <v>0</v>
      </c>
      <c r="IJR15" s="162">
        <f>[2]Položky!IJS67</f>
        <v>0</v>
      </c>
      <c r="IJS15" s="162">
        <f>[2]Položky!IJT67</f>
        <v>0</v>
      </c>
      <c r="IJT15" s="162">
        <f>[2]Položky!IJU67</f>
        <v>0</v>
      </c>
      <c r="IJU15" s="162">
        <f>[2]Položky!IJV67</f>
        <v>0</v>
      </c>
      <c r="IJV15" s="162">
        <f>[2]Položky!IJW67</f>
        <v>0</v>
      </c>
      <c r="IJW15" s="162">
        <f>[2]Položky!IJX67</f>
        <v>0</v>
      </c>
      <c r="IJX15" s="162">
        <f>[2]Položky!IJY67</f>
        <v>0</v>
      </c>
      <c r="IJY15" s="162">
        <f>[2]Položky!IJZ67</f>
        <v>0</v>
      </c>
      <c r="IJZ15" s="162">
        <f>[2]Položky!IKA67</f>
        <v>0</v>
      </c>
      <c r="IKA15" s="162">
        <f>[2]Položky!IKB67</f>
        <v>0</v>
      </c>
      <c r="IKB15" s="162">
        <f>[2]Položky!IKC67</f>
        <v>0</v>
      </c>
      <c r="IKC15" s="162">
        <f>[2]Položky!IKD67</f>
        <v>0</v>
      </c>
      <c r="IKD15" s="162">
        <f>[2]Položky!IKE67</f>
        <v>0</v>
      </c>
      <c r="IKE15" s="162">
        <f>[2]Položky!IKF67</f>
        <v>0</v>
      </c>
      <c r="IKF15" s="162">
        <f>[2]Položky!IKG67</f>
        <v>0</v>
      </c>
      <c r="IKG15" s="162">
        <f>[2]Položky!IKH67</f>
        <v>0</v>
      </c>
      <c r="IKH15" s="162">
        <f>[2]Položky!IKI67</f>
        <v>0</v>
      </c>
      <c r="IKI15" s="162">
        <f>[2]Položky!IKJ67</f>
        <v>0</v>
      </c>
      <c r="IKJ15" s="162">
        <f>[2]Položky!IKK67</f>
        <v>0</v>
      </c>
      <c r="IKK15" s="162">
        <f>[2]Položky!IKL67</f>
        <v>0</v>
      </c>
      <c r="IKL15" s="162">
        <f>[2]Položky!IKM67</f>
        <v>0</v>
      </c>
      <c r="IKM15" s="162">
        <f>[2]Položky!IKN67</f>
        <v>0</v>
      </c>
      <c r="IKN15" s="162">
        <f>[2]Položky!IKO67</f>
        <v>0</v>
      </c>
      <c r="IKO15" s="162">
        <f>[2]Položky!IKP67</f>
        <v>0</v>
      </c>
      <c r="IKP15" s="162">
        <f>[2]Položky!IKQ67</f>
        <v>0</v>
      </c>
      <c r="IKQ15" s="162">
        <f>[2]Položky!IKR67</f>
        <v>0</v>
      </c>
      <c r="IKR15" s="162">
        <f>[2]Položky!IKS67</f>
        <v>0</v>
      </c>
      <c r="IKS15" s="162">
        <f>[2]Položky!IKT67</f>
        <v>0</v>
      </c>
      <c r="IKT15" s="162">
        <f>[2]Položky!IKU67</f>
        <v>0</v>
      </c>
      <c r="IKU15" s="162">
        <f>[2]Položky!IKV67</f>
        <v>0</v>
      </c>
      <c r="IKV15" s="162">
        <f>[2]Položky!IKW67</f>
        <v>0</v>
      </c>
      <c r="IKW15" s="162">
        <f>[2]Položky!IKX67</f>
        <v>0</v>
      </c>
      <c r="IKX15" s="162">
        <f>[2]Položky!IKY67</f>
        <v>0</v>
      </c>
      <c r="IKY15" s="162">
        <f>[2]Položky!IKZ67</f>
        <v>0</v>
      </c>
      <c r="IKZ15" s="162">
        <f>[2]Položky!ILA67</f>
        <v>0</v>
      </c>
      <c r="ILA15" s="162">
        <f>[2]Položky!ILB67</f>
        <v>0</v>
      </c>
      <c r="ILB15" s="162">
        <f>[2]Položky!ILC67</f>
        <v>0</v>
      </c>
      <c r="ILC15" s="162">
        <f>[2]Položky!ILD67</f>
        <v>0</v>
      </c>
      <c r="ILD15" s="162">
        <f>[2]Položky!ILE67</f>
        <v>0</v>
      </c>
      <c r="ILE15" s="162">
        <f>[2]Položky!ILF67</f>
        <v>0</v>
      </c>
      <c r="ILF15" s="162">
        <f>[2]Položky!ILG67</f>
        <v>0</v>
      </c>
      <c r="ILG15" s="162">
        <f>[2]Položky!ILH67</f>
        <v>0</v>
      </c>
      <c r="ILH15" s="162">
        <f>[2]Položky!ILI67</f>
        <v>0</v>
      </c>
      <c r="ILI15" s="162">
        <f>[2]Položky!ILJ67</f>
        <v>0</v>
      </c>
      <c r="ILJ15" s="162">
        <f>[2]Položky!ILK67</f>
        <v>0</v>
      </c>
      <c r="ILK15" s="162">
        <f>[2]Položky!ILL67</f>
        <v>0</v>
      </c>
      <c r="ILL15" s="162">
        <f>[2]Položky!ILM67</f>
        <v>0</v>
      </c>
      <c r="ILM15" s="162">
        <f>[2]Položky!ILN67</f>
        <v>0</v>
      </c>
      <c r="ILN15" s="162">
        <f>[2]Položky!ILO67</f>
        <v>0</v>
      </c>
      <c r="ILO15" s="162">
        <f>[2]Položky!ILP67</f>
        <v>0</v>
      </c>
      <c r="ILP15" s="162">
        <f>[2]Položky!ILQ67</f>
        <v>0</v>
      </c>
      <c r="ILQ15" s="162">
        <f>[2]Položky!ILR67</f>
        <v>0</v>
      </c>
      <c r="ILR15" s="162">
        <f>[2]Položky!ILS67</f>
        <v>0</v>
      </c>
      <c r="ILS15" s="162">
        <f>[2]Položky!ILT67</f>
        <v>0</v>
      </c>
      <c r="ILT15" s="162">
        <f>[2]Položky!ILU67</f>
        <v>0</v>
      </c>
      <c r="ILU15" s="162">
        <f>[2]Položky!ILV67</f>
        <v>0</v>
      </c>
      <c r="ILV15" s="162">
        <f>[2]Položky!ILW67</f>
        <v>0</v>
      </c>
      <c r="ILW15" s="162">
        <f>[2]Položky!ILX67</f>
        <v>0</v>
      </c>
      <c r="ILX15" s="162">
        <f>[2]Položky!ILY67</f>
        <v>0</v>
      </c>
      <c r="ILY15" s="162">
        <f>[2]Položky!ILZ67</f>
        <v>0</v>
      </c>
      <c r="ILZ15" s="162">
        <f>[2]Položky!IMA67</f>
        <v>0</v>
      </c>
      <c r="IMA15" s="162">
        <f>[2]Položky!IMB67</f>
        <v>0</v>
      </c>
      <c r="IMB15" s="162">
        <f>[2]Položky!IMC67</f>
        <v>0</v>
      </c>
      <c r="IMC15" s="162">
        <f>[2]Položky!IMD67</f>
        <v>0</v>
      </c>
      <c r="IMD15" s="162">
        <f>[2]Položky!IME67</f>
        <v>0</v>
      </c>
      <c r="IME15" s="162">
        <f>[2]Položky!IMF67</f>
        <v>0</v>
      </c>
      <c r="IMF15" s="162">
        <f>[2]Položky!IMG67</f>
        <v>0</v>
      </c>
      <c r="IMG15" s="162">
        <f>[2]Položky!IMH67</f>
        <v>0</v>
      </c>
      <c r="IMH15" s="162">
        <f>[2]Položky!IMI67</f>
        <v>0</v>
      </c>
      <c r="IMI15" s="162">
        <f>[2]Položky!IMJ67</f>
        <v>0</v>
      </c>
      <c r="IMJ15" s="162">
        <f>[2]Položky!IMK67</f>
        <v>0</v>
      </c>
      <c r="IMK15" s="162">
        <f>[2]Položky!IML67</f>
        <v>0</v>
      </c>
      <c r="IML15" s="162">
        <f>[2]Položky!IMM67</f>
        <v>0</v>
      </c>
      <c r="IMM15" s="162">
        <f>[2]Položky!IMN67</f>
        <v>0</v>
      </c>
      <c r="IMN15" s="162">
        <f>[2]Položky!IMO67</f>
        <v>0</v>
      </c>
      <c r="IMO15" s="162">
        <f>[2]Položky!IMP67</f>
        <v>0</v>
      </c>
      <c r="IMP15" s="162">
        <f>[2]Položky!IMQ67</f>
        <v>0</v>
      </c>
      <c r="IMQ15" s="162">
        <f>[2]Položky!IMR67</f>
        <v>0</v>
      </c>
      <c r="IMR15" s="162">
        <f>[2]Položky!IMS67</f>
        <v>0</v>
      </c>
      <c r="IMS15" s="162">
        <f>[2]Položky!IMT67</f>
        <v>0</v>
      </c>
      <c r="IMT15" s="162">
        <f>[2]Položky!IMU67</f>
        <v>0</v>
      </c>
      <c r="IMU15" s="162">
        <f>[2]Položky!IMV67</f>
        <v>0</v>
      </c>
      <c r="IMV15" s="162">
        <f>[2]Položky!IMW67</f>
        <v>0</v>
      </c>
      <c r="IMW15" s="162">
        <f>[2]Položky!IMX67</f>
        <v>0</v>
      </c>
      <c r="IMX15" s="162">
        <f>[2]Položky!IMY67</f>
        <v>0</v>
      </c>
      <c r="IMY15" s="162">
        <f>[2]Položky!IMZ67</f>
        <v>0</v>
      </c>
      <c r="IMZ15" s="162">
        <f>[2]Položky!INA67</f>
        <v>0</v>
      </c>
      <c r="INA15" s="162">
        <f>[2]Položky!INB67</f>
        <v>0</v>
      </c>
      <c r="INB15" s="162">
        <f>[2]Položky!INC67</f>
        <v>0</v>
      </c>
      <c r="INC15" s="162">
        <f>[2]Položky!IND67</f>
        <v>0</v>
      </c>
      <c r="IND15" s="162">
        <f>[2]Položky!INE67</f>
        <v>0</v>
      </c>
      <c r="INE15" s="162">
        <f>[2]Položky!INF67</f>
        <v>0</v>
      </c>
      <c r="INF15" s="162">
        <f>[2]Položky!ING67</f>
        <v>0</v>
      </c>
      <c r="ING15" s="162">
        <f>[2]Položky!INH67</f>
        <v>0</v>
      </c>
      <c r="INH15" s="162">
        <f>[2]Položky!INI67</f>
        <v>0</v>
      </c>
      <c r="INI15" s="162">
        <f>[2]Položky!INJ67</f>
        <v>0</v>
      </c>
      <c r="INJ15" s="162">
        <f>[2]Položky!INK67</f>
        <v>0</v>
      </c>
      <c r="INK15" s="162">
        <f>[2]Položky!INL67</f>
        <v>0</v>
      </c>
      <c r="INL15" s="162">
        <f>[2]Položky!INM67</f>
        <v>0</v>
      </c>
      <c r="INM15" s="162">
        <f>[2]Položky!INN67</f>
        <v>0</v>
      </c>
      <c r="INN15" s="162">
        <f>[2]Položky!INO67</f>
        <v>0</v>
      </c>
      <c r="INO15" s="162">
        <f>[2]Položky!INP67</f>
        <v>0</v>
      </c>
      <c r="INP15" s="162">
        <f>[2]Položky!INQ67</f>
        <v>0</v>
      </c>
      <c r="INQ15" s="162">
        <f>[2]Položky!INR67</f>
        <v>0</v>
      </c>
      <c r="INR15" s="162">
        <f>[2]Položky!INS67</f>
        <v>0</v>
      </c>
      <c r="INS15" s="162">
        <f>[2]Položky!INT67</f>
        <v>0</v>
      </c>
      <c r="INT15" s="162">
        <f>[2]Položky!INU67</f>
        <v>0</v>
      </c>
      <c r="INU15" s="162">
        <f>[2]Položky!INV67</f>
        <v>0</v>
      </c>
      <c r="INV15" s="162">
        <f>[2]Položky!INW67</f>
        <v>0</v>
      </c>
      <c r="INW15" s="162">
        <f>[2]Položky!INX67</f>
        <v>0</v>
      </c>
      <c r="INX15" s="162">
        <f>[2]Položky!INY67</f>
        <v>0</v>
      </c>
      <c r="INY15" s="162">
        <f>[2]Položky!INZ67</f>
        <v>0</v>
      </c>
      <c r="INZ15" s="162">
        <f>[2]Položky!IOA67</f>
        <v>0</v>
      </c>
      <c r="IOA15" s="162">
        <f>[2]Položky!IOB67</f>
        <v>0</v>
      </c>
      <c r="IOB15" s="162">
        <f>[2]Položky!IOC67</f>
        <v>0</v>
      </c>
      <c r="IOC15" s="162">
        <f>[2]Položky!IOD67</f>
        <v>0</v>
      </c>
      <c r="IOD15" s="162">
        <f>[2]Položky!IOE67</f>
        <v>0</v>
      </c>
      <c r="IOE15" s="162">
        <f>[2]Položky!IOF67</f>
        <v>0</v>
      </c>
      <c r="IOF15" s="162">
        <f>[2]Položky!IOG67</f>
        <v>0</v>
      </c>
      <c r="IOG15" s="162">
        <f>[2]Položky!IOH67</f>
        <v>0</v>
      </c>
      <c r="IOH15" s="162">
        <f>[2]Položky!IOI67</f>
        <v>0</v>
      </c>
      <c r="IOI15" s="162">
        <f>[2]Položky!IOJ67</f>
        <v>0</v>
      </c>
      <c r="IOJ15" s="162">
        <f>[2]Položky!IOK67</f>
        <v>0</v>
      </c>
      <c r="IOK15" s="162">
        <f>[2]Položky!IOL67</f>
        <v>0</v>
      </c>
      <c r="IOL15" s="162">
        <f>[2]Položky!IOM67</f>
        <v>0</v>
      </c>
      <c r="IOM15" s="162">
        <f>[2]Položky!ION67</f>
        <v>0</v>
      </c>
      <c r="ION15" s="162">
        <f>[2]Položky!IOO67</f>
        <v>0</v>
      </c>
      <c r="IOO15" s="162">
        <f>[2]Položky!IOP67</f>
        <v>0</v>
      </c>
      <c r="IOP15" s="162">
        <f>[2]Položky!IOQ67</f>
        <v>0</v>
      </c>
      <c r="IOQ15" s="162">
        <f>[2]Položky!IOR67</f>
        <v>0</v>
      </c>
      <c r="IOR15" s="162">
        <f>[2]Položky!IOS67</f>
        <v>0</v>
      </c>
      <c r="IOS15" s="162">
        <f>[2]Položky!IOT67</f>
        <v>0</v>
      </c>
      <c r="IOT15" s="162">
        <f>[2]Položky!IOU67</f>
        <v>0</v>
      </c>
      <c r="IOU15" s="162">
        <f>[2]Položky!IOV67</f>
        <v>0</v>
      </c>
      <c r="IOV15" s="162">
        <f>[2]Položky!IOW67</f>
        <v>0</v>
      </c>
      <c r="IOW15" s="162">
        <f>[2]Položky!IOX67</f>
        <v>0</v>
      </c>
      <c r="IOX15" s="162">
        <f>[2]Položky!IOY67</f>
        <v>0</v>
      </c>
      <c r="IOY15" s="162">
        <f>[2]Položky!IOZ67</f>
        <v>0</v>
      </c>
      <c r="IOZ15" s="162">
        <f>[2]Položky!IPA67</f>
        <v>0</v>
      </c>
      <c r="IPA15" s="162">
        <f>[2]Položky!IPB67</f>
        <v>0</v>
      </c>
      <c r="IPB15" s="162">
        <f>[2]Položky!IPC67</f>
        <v>0</v>
      </c>
      <c r="IPC15" s="162">
        <f>[2]Položky!IPD67</f>
        <v>0</v>
      </c>
      <c r="IPD15" s="162">
        <f>[2]Položky!IPE67</f>
        <v>0</v>
      </c>
      <c r="IPE15" s="162">
        <f>[2]Položky!IPF67</f>
        <v>0</v>
      </c>
      <c r="IPF15" s="162">
        <f>[2]Položky!IPG67</f>
        <v>0</v>
      </c>
      <c r="IPG15" s="162">
        <f>[2]Položky!IPH67</f>
        <v>0</v>
      </c>
      <c r="IPH15" s="162">
        <f>[2]Položky!IPI67</f>
        <v>0</v>
      </c>
      <c r="IPI15" s="162">
        <f>[2]Položky!IPJ67</f>
        <v>0</v>
      </c>
      <c r="IPJ15" s="162">
        <f>[2]Položky!IPK67</f>
        <v>0</v>
      </c>
      <c r="IPK15" s="162">
        <f>[2]Položky!IPL67</f>
        <v>0</v>
      </c>
      <c r="IPL15" s="162">
        <f>[2]Položky!IPM67</f>
        <v>0</v>
      </c>
      <c r="IPM15" s="162">
        <f>[2]Položky!IPN67</f>
        <v>0</v>
      </c>
      <c r="IPN15" s="162">
        <f>[2]Položky!IPO67</f>
        <v>0</v>
      </c>
      <c r="IPO15" s="162">
        <f>[2]Položky!IPP67</f>
        <v>0</v>
      </c>
      <c r="IPP15" s="162">
        <f>[2]Položky!IPQ67</f>
        <v>0</v>
      </c>
      <c r="IPQ15" s="162">
        <f>[2]Položky!IPR67</f>
        <v>0</v>
      </c>
      <c r="IPR15" s="162">
        <f>[2]Položky!IPS67</f>
        <v>0</v>
      </c>
      <c r="IPS15" s="162">
        <f>[2]Položky!IPT67</f>
        <v>0</v>
      </c>
      <c r="IPT15" s="162">
        <f>[2]Položky!IPU67</f>
        <v>0</v>
      </c>
      <c r="IPU15" s="162">
        <f>[2]Položky!IPV67</f>
        <v>0</v>
      </c>
      <c r="IPV15" s="162">
        <f>[2]Položky!IPW67</f>
        <v>0</v>
      </c>
      <c r="IPW15" s="162">
        <f>[2]Položky!IPX67</f>
        <v>0</v>
      </c>
      <c r="IPX15" s="162">
        <f>[2]Položky!IPY67</f>
        <v>0</v>
      </c>
      <c r="IPY15" s="162">
        <f>[2]Položky!IPZ67</f>
        <v>0</v>
      </c>
      <c r="IPZ15" s="162">
        <f>[2]Položky!IQA67</f>
        <v>0</v>
      </c>
      <c r="IQA15" s="162">
        <f>[2]Položky!IQB67</f>
        <v>0</v>
      </c>
      <c r="IQB15" s="162">
        <f>[2]Položky!IQC67</f>
        <v>0</v>
      </c>
      <c r="IQC15" s="162">
        <f>[2]Položky!IQD67</f>
        <v>0</v>
      </c>
      <c r="IQD15" s="162">
        <f>[2]Položky!IQE67</f>
        <v>0</v>
      </c>
      <c r="IQE15" s="162">
        <f>[2]Položky!IQF67</f>
        <v>0</v>
      </c>
      <c r="IQF15" s="162">
        <f>[2]Položky!IQG67</f>
        <v>0</v>
      </c>
      <c r="IQG15" s="162">
        <f>[2]Položky!IQH67</f>
        <v>0</v>
      </c>
      <c r="IQH15" s="162">
        <f>[2]Položky!IQI67</f>
        <v>0</v>
      </c>
      <c r="IQI15" s="162">
        <f>[2]Položky!IQJ67</f>
        <v>0</v>
      </c>
      <c r="IQJ15" s="162">
        <f>[2]Položky!IQK67</f>
        <v>0</v>
      </c>
      <c r="IQK15" s="162">
        <f>[2]Položky!IQL67</f>
        <v>0</v>
      </c>
      <c r="IQL15" s="162">
        <f>[2]Položky!IQM67</f>
        <v>0</v>
      </c>
      <c r="IQM15" s="162">
        <f>[2]Položky!IQN67</f>
        <v>0</v>
      </c>
      <c r="IQN15" s="162">
        <f>[2]Položky!IQO67</f>
        <v>0</v>
      </c>
      <c r="IQO15" s="162">
        <f>[2]Položky!IQP67</f>
        <v>0</v>
      </c>
      <c r="IQP15" s="162">
        <f>[2]Položky!IQQ67</f>
        <v>0</v>
      </c>
      <c r="IQQ15" s="162">
        <f>[2]Položky!IQR67</f>
        <v>0</v>
      </c>
      <c r="IQR15" s="162">
        <f>[2]Položky!IQS67</f>
        <v>0</v>
      </c>
      <c r="IQS15" s="162">
        <f>[2]Položky!IQT67</f>
        <v>0</v>
      </c>
      <c r="IQT15" s="162">
        <f>[2]Položky!IQU67</f>
        <v>0</v>
      </c>
      <c r="IQU15" s="162">
        <f>[2]Položky!IQV67</f>
        <v>0</v>
      </c>
      <c r="IQV15" s="162">
        <f>[2]Položky!IQW67</f>
        <v>0</v>
      </c>
      <c r="IQW15" s="162">
        <f>[2]Položky!IQX67</f>
        <v>0</v>
      </c>
      <c r="IQX15" s="162">
        <f>[2]Položky!IQY67</f>
        <v>0</v>
      </c>
      <c r="IQY15" s="162">
        <f>[2]Položky!IQZ67</f>
        <v>0</v>
      </c>
      <c r="IQZ15" s="162">
        <f>[2]Položky!IRA67</f>
        <v>0</v>
      </c>
      <c r="IRA15" s="162">
        <f>[2]Položky!IRB67</f>
        <v>0</v>
      </c>
      <c r="IRB15" s="162">
        <f>[2]Položky!IRC67</f>
        <v>0</v>
      </c>
      <c r="IRC15" s="162">
        <f>[2]Položky!IRD67</f>
        <v>0</v>
      </c>
      <c r="IRD15" s="162">
        <f>[2]Položky!IRE67</f>
        <v>0</v>
      </c>
      <c r="IRE15" s="162">
        <f>[2]Položky!IRF67</f>
        <v>0</v>
      </c>
      <c r="IRF15" s="162">
        <f>[2]Položky!IRG67</f>
        <v>0</v>
      </c>
      <c r="IRG15" s="162">
        <f>[2]Položky!IRH67</f>
        <v>0</v>
      </c>
      <c r="IRH15" s="162">
        <f>[2]Položky!IRI67</f>
        <v>0</v>
      </c>
      <c r="IRI15" s="162">
        <f>[2]Položky!IRJ67</f>
        <v>0</v>
      </c>
      <c r="IRJ15" s="162">
        <f>[2]Položky!IRK67</f>
        <v>0</v>
      </c>
      <c r="IRK15" s="162">
        <f>[2]Položky!IRL67</f>
        <v>0</v>
      </c>
      <c r="IRL15" s="162">
        <f>[2]Položky!IRM67</f>
        <v>0</v>
      </c>
      <c r="IRM15" s="162">
        <f>[2]Položky!IRN67</f>
        <v>0</v>
      </c>
      <c r="IRN15" s="162">
        <f>[2]Položky!IRO67</f>
        <v>0</v>
      </c>
      <c r="IRO15" s="162">
        <f>[2]Položky!IRP67</f>
        <v>0</v>
      </c>
      <c r="IRP15" s="162">
        <f>[2]Položky!IRQ67</f>
        <v>0</v>
      </c>
      <c r="IRQ15" s="162">
        <f>[2]Položky!IRR67</f>
        <v>0</v>
      </c>
      <c r="IRR15" s="162">
        <f>[2]Položky!IRS67</f>
        <v>0</v>
      </c>
      <c r="IRS15" s="162">
        <f>[2]Položky!IRT67</f>
        <v>0</v>
      </c>
      <c r="IRT15" s="162">
        <f>[2]Položky!IRU67</f>
        <v>0</v>
      </c>
      <c r="IRU15" s="162">
        <f>[2]Položky!IRV67</f>
        <v>0</v>
      </c>
      <c r="IRV15" s="162">
        <f>[2]Položky!IRW67</f>
        <v>0</v>
      </c>
      <c r="IRW15" s="162">
        <f>[2]Položky!IRX67</f>
        <v>0</v>
      </c>
      <c r="IRX15" s="162">
        <f>[2]Položky!IRY67</f>
        <v>0</v>
      </c>
      <c r="IRY15" s="162">
        <f>[2]Položky!IRZ67</f>
        <v>0</v>
      </c>
      <c r="IRZ15" s="162">
        <f>[2]Položky!ISA67</f>
        <v>0</v>
      </c>
      <c r="ISA15" s="162">
        <f>[2]Položky!ISB67</f>
        <v>0</v>
      </c>
      <c r="ISB15" s="162">
        <f>[2]Položky!ISC67</f>
        <v>0</v>
      </c>
      <c r="ISC15" s="162">
        <f>[2]Položky!ISD67</f>
        <v>0</v>
      </c>
      <c r="ISD15" s="162">
        <f>[2]Položky!ISE67</f>
        <v>0</v>
      </c>
      <c r="ISE15" s="162">
        <f>[2]Položky!ISF67</f>
        <v>0</v>
      </c>
      <c r="ISF15" s="162">
        <f>[2]Položky!ISG67</f>
        <v>0</v>
      </c>
      <c r="ISG15" s="162">
        <f>[2]Položky!ISH67</f>
        <v>0</v>
      </c>
      <c r="ISH15" s="162">
        <f>[2]Položky!ISI67</f>
        <v>0</v>
      </c>
      <c r="ISI15" s="162">
        <f>[2]Položky!ISJ67</f>
        <v>0</v>
      </c>
      <c r="ISJ15" s="162">
        <f>[2]Položky!ISK67</f>
        <v>0</v>
      </c>
      <c r="ISK15" s="162">
        <f>[2]Položky!ISL67</f>
        <v>0</v>
      </c>
      <c r="ISL15" s="162">
        <f>[2]Položky!ISM67</f>
        <v>0</v>
      </c>
      <c r="ISM15" s="162">
        <f>[2]Položky!ISN67</f>
        <v>0</v>
      </c>
      <c r="ISN15" s="162">
        <f>[2]Položky!ISO67</f>
        <v>0</v>
      </c>
      <c r="ISO15" s="162">
        <f>[2]Položky!ISP67</f>
        <v>0</v>
      </c>
      <c r="ISP15" s="162">
        <f>[2]Položky!ISQ67</f>
        <v>0</v>
      </c>
      <c r="ISQ15" s="162">
        <f>[2]Položky!ISR67</f>
        <v>0</v>
      </c>
      <c r="ISR15" s="162">
        <f>[2]Položky!ISS67</f>
        <v>0</v>
      </c>
      <c r="ISS15" s="162">
        <f>[2]Položky!IST67</f>
        <v>0</v>
      </c>
      <c r="IST15" s="162">
        <f>[2]Položky!ISU67</f>
        <v>0</v>
      </c>
      <c r="ISU15" s="162">
        <f>[2]Položky!ISV67</f>
        <v>0</v>
      </c>
      <c r="ISV15" s="162">
        <f>[2]Položky!ISW67</f>
        <v>0</v>
      </c>
      <c r="ISW15" s="162">
        <f>[2]Položky!ISX67</f>
        <v>0</v>
      </c>
      <c r="ISX15" s="162">
        <f>[2]Položky!ISY67</f>
        <v>0</v>
      </c>
      <c r="ISY15" s="162">
        <f>[2]Položky!ISZ67</f>
        <v>0</v>
      </c>
      <c r="ISZ15" s="162">
        <f>[2]Položky!ITA67</f>
        <v>0</v>
      </c>
      <c r="ITA15" s="162">
        <f>[2]Položky!ITB67</f>
        <v>0</v>
      </c>
      <c r="ITB15" s="162">
        <f>[2]Položky!ITC67</f>
        <v>0</v>
      </c>
      <c r="ITC15" s="162">
        <f>[2]Položky!ITD67</f>
        <v>0</v>
      </c>
      <c r="ITD15" s="162">
        <f>[2]Položky!ITE67</f>
        <v>0</v>
      </c>
      <c r="ITE15" s="162">
        <f>[2]Položky!ITF67</f>
        <v>0</v>
      </c>
      <c r="ITF15" s="162">
        <f>[2]Položky!ITG67</f>
        <v>0</v>
      </c>
      <c r="ITG15" s="162">
        <f>[2]Položky!ITH67</f>
        <v>0</v>
      </c>
      <c r="ITH15" s="162">
        <f>[2]Položky!ITI67</f>
        <v>0</v>
      </c>
      <c r="ITI15" s="162">
        <f>[2]Položky!ITJ67</f>
        <v>0</v>
      </c>
      <c r="ITJ15" s="162">
        <f>[2]Položky!ITK67</f>
        <v>0</v>
      </c>
      <c r="ITK15" s="162">
        <f>[2]Položky!ITL67</f>
        <v>0</v>
      </c>
      <c r="ITL15" s="162">
        <f>[2]Položky!ITM67</f>
        <v>0</v>
      </c>
      <c r="ITM15" s="162">
        <f>[2]Položky!ITN67</f>
        <v>0</v>
      </c>
      <c r="ITN15" s="162">
        <f>[2]Položky!ITO67</f>
        <v>0</v>
      </c>
      <c r="ITO15" s="162">
        <f>[2]Položky!ITP67</f>
        <v>0</v>
      </c>
      <c r="ITP15" s="162">
        <f>[2]Položky!ITQ67</f>
        <v>0</v>
      </c>
      <c r="ITQ15" s="162">
        <f>[2]Položky!ITR67</f>
        <v>0</v>
      </c>
      <c r="ITR15" s="162">
        <f>[2]Položky!ITS67</f>
        <v>0</v>
      </c>
      <c r="ITS15" s="162">
        <f>[2]Položky!ITT67</f>
        <v>0</v>
      </c>
      <c r="ITT15" s="162">
        <f>[2]Položky!ITU67</f>
        <v>0</v>
      </c>
      <c r="ITU15" s="162">
        <f>[2]Položky!ITV67</f>
        <v>0</v>
      </c>
      <c r="ITV15" s="162">
        <f>[2]Položky!ITW67</f>
        <v>0</v>
      </c>
      <c r="ITW15" s="162">
        <f>[2]Položky!ITX67</f>
        <v>0</v>
      </c>
      <c r="ITX15" s="162">
        <f>[2]Položky!ITY67</f>
        <v>0</v>
      </c>
      <c r="ITY15" s="162">
        <f>[2]Položky!ITZ67</f>
        <v>0</v>
      </c>
      <c r="ITZ15" s="162">
        <f>[2]Položky!IUA67</f>
        <v>0</v>
      </c>
      <c r="IUA15" s="162">
        <f>[2]Položky!IUB67</f>
        <v>0</v>
      </c>
      <c r="IUB15" s="162">
        <f>[2]Položky!IUC67</f>
        <v>0</v>
      </c>
      <c r="IUC15" s="162">
        <f>[2]Položky!IUD67</f>
        <v>0</v>
      </c>
      <c r="IUD15" s="162">
        <f>[2]Položky!IUE67</f>
        <v>0</v>
      </c>
      <c r="IUE15" s="162">
        <f>[2]Položky!IUF67</f>
        <v>0</v>
      </c>
      <c r="IUF15" s="162">
        <f>[2]Položky!IUG67</f>
        <v>0</v>
      </c>
      <c r="IUG15" s="162">
        <f>[2]Položky!IUH67</f>
        <v>0</v>
      </c>
      <c r="IUH15" s="162">
        <f>[2]Položky!IUI67</f>
        <v>0</v>
      </c>
      <c r="IUI15" s="162">
        <f>[2]Položky!IUJ67</f>
        <v>0</v>
      </c>
      <c r="IUJ15" s="162">
        <f>[2]Položky!IUK67</f>
        <v>0</v>
      </c>
      <c r="IUK15" s="162">
        <f>[2]Položky!IUL67</f>
        <v>0</v>
      </c>
      <c r="IUL15" s="162">
        <f>[2]Položky!IUM67</f>
        <v>0</v>
      </c>
      <c r="IUM15" s="162">
        <f>[2]Položky!IUN67</f>
        <v>0</v>
      </c>
      <c r="IUN15" s="162">
        <f>[2]Položky!IUO67</f>
        <v>0</v>
      </c>
      <c r="IUO15" s="162">
        <f>[2]Položky!IUP67</f>
        <v>0</v>
      </c>
      <c r="IUP15" s="162">
        <f>[2]Položky!IUQ67</f>
        <v>0</v>
      </c>
      <c r="IUQ15" s="162">
        <f>[2]Položky!IUR67</f>
        <v>0</v>
      </c>
      <c r="IUR15" s="162">
        <f>[2]Položky!IUS67</f>
        <v>0</v>
      </c>
      <c r="IUS15" s="162">
        <f>[2]Položky!IUT67</f>
        <v>0</v>
      </c>
      <c r="IUT15" s="162">
        <f>[2]Položky!IUU67</f>
        <v>0</v>
      </c>
      <c r="IUU15" s="162">
        <f>[2]Položky!IUV67</f>
        <v>0</v>
      </c>
      <c r="IUV15" s="162">
        <f>[2]Položky!IUW67</f>
        <v>0</v>
      </c>
      <c r="IUW15" s="162">
        <f>[2]Položky!IUX67</f>
        <v>0</v>
      </c>
      <c r="IUX15" s="162">
        <f>[2]Položky!IUY67</f>
        <v>0</v>
      </c>
      <c r="IUY15" s="162">
        <f>[2]Položky!IUZ67</f>
        <v>0</v>
      </c>
      <c r="IUZ15" s="162">
        <f>[2]Položky!IVA67</f>
        <v>0</v>
      </c>
      <c r="IVA15" s="162">
        <f>[2]Položky!IVB67</f>
        <v>0</v>
      </c>
      <c r="IVB15" s="162">
        <f>[2]Položky!IVC67</f>
        <v>0</v>
      </c>
      <c r="IVC15" s="162">
        <f>[2]Položky!IVD67</f>
        <v>0</v>
      </c>
      <c r="IVD15" s="162">
        <f>[2]Položky!IVE67</f>
        <v>0</v>
      </c>
      <c r="IVE15" s="162">
        <f>[2]Položky!IVF67</f>
        <v>0</v>
      </c>
      <c r="IVF15" s="162">
        <f>[2]Položky!IVG67</f>
        <v>0</v>
      </c>
      <c r="IVG15" s="162">
        <f>[2]Položky!IVH67</f>
        <v>0</v>
      </c>
      <c r="IVH15" s="162">
        <f>[2]Položky!IVI67</f>
        <v>0</v>
      </c>
      <c r="IVI15" s="162">
        <f>[2]Položky!IVJ67</f>
        <v>0</v>
      </c>
      <c r="IVJ15" s="162">
        <f>[2]Položky!IVK67</f>
        <v>0</v>
      </c>
      <c r="IVK15" s="162">
        <f>[2]Položky!IVL67</f>
        <v>0</v>
      </c>
      <c r="IVL15" s="162">
        <f>[2]Položky!IVM67</f>
        <v>0</v>
      </c>
      <c r="IVM15" s="162">
        <f>[2]Položky!IVN67</f>
        <v>0</v>
      </c>
      <c r="IVN15" s="162">
        <f>[2]Položky!IVO67</f>
        <v>0</v>
      </c>
      <c r="IVO15" s="162">
        <f>[2]Položky!IVP67</f>
        <v>0</v>
      </c>
      <c r="IVP15" s="162">
        <f>[2]Položky!IVQ67</f>
        <v>0</v>
      </c>
      <c r="IVQ15" s="162">
        <f>[2]Položky!IVR67</f>
        <v>0</v>
      </c>
      <c r="IVR15" s="162">
        <f>[2]Položky!IVS67</f>
        <v>0</v>
      </c>
      <c r="IVS15" s="162">
        <f>[2]Položky!IVT67</f>
        <v>0</v>
      </c>
      <c r="IVT15" s="162">
        <f>[2]Položky!IVU67</f>
        <v>0</v>
      </c>
      <c r="IVU15" s="162">
        <f>[2]Položky!IVV67</f>
        <v>0</v>
      </c>
      <c r="IVV15" s="162">
        <f>[2]Položky!IVW67</f>
        <v>0</v>
      </c>
      <c r="IVW15" s="162">
        <f>[2]Položky!IVX67</f>
        <v>0</v>
      </c>
      <c r="IVX15" s="162">
        <f>[2]Položky!IVY67</f>
        <v>0</v>
      </c>
      <c r="IVY15" s="162">
        <f>[2]Položky!IVZ67</f>
        <v>0</v>
      </c>
      <c r="IVZ15" s="162">
        <f>[2]Položky!IWA67</f>
        <v>0</v>
      </c>
      <c r="IWA15" s="162">
        <f>[2]Položky!IWB67</f>
        <v>0</v>
      </c>
      <c r="IWB15" s="162">
        <f>[2]Položky!IWC67</f>
        <v>0</v>
      </c>
      <c r="IWC15" s="162">
        <f>[2]Položky!IWD67</f>
        <v>0</v>
      </c>
      <c r="IWD15" s="162">
        <f>[2]Položky!IWE67</f>
        <v>0</v>
      </c>
      <c r="IWE15" s="162">
        <f>[2]Položky!IWF67</f>
        <v>0</v>
      </c>
      <c r="IWF15" s="162">
        <f>[2]Položky!IWG67</f>
        <v>0</v>
      </c>
      <c r="IWG15" s="162">
        <f>[2]Položky!IWH67</f>
        <v>0</v>
      </c>
      <c r="IWH15" s="162">
        <f>[2]Položky!IWI67</f>
        <v>0</v>
      </c>
      <c r="IWI15" s="162">
        <f>[2]Položky!IWJ67</f>
        <v>0</v>
      </c>
      <c r="IWJ15" s="162">
        <f>[2]Položky!IWK67</f>
        <v>0</v>
      </c>
      <c r="IWK15" s="162">
        <f>[2]Položky!IWL67</f>
        <v>0</v>
      </c>
      <c r="IWL15" s="162">
        <f>[2]Položky!IWM67</f>
        <v>0</v>
      </c>
      <c r="IWM15" s="162">
        <f>[2]Položky!IWN67</f>
        <v>0</v>
      </c>
      <c r="IWN15" s="162">
        <f>[2]Položky!IWO67</f>
        <v>0</v>
      </c>
      <c r="IWO15" s="162">
        <f>[2]Položky!IWP67</f>
        <v>0</v>
      </c>
      <c r="IWP15" s="162">
        <f>[2]Položky!IWQ67</f>
        <v>0</v>
      </c>
      <c r="IWQ15" s="162">
        <f>[2]Položky!IWR67</f>
        <v>0</v>
      </c>
      <c r="IWR15" s="162">
        <f>[2]Položky!IWS67</f>
        <v>0</v>
      </c>
      <c r="IWS15" s="162">
        <f>[2]Položky!IWT67</f>
        <v>0</v>
      </c>
      <c r="IWT15" s="162">
        <f>[2]Položky!IWU67</f>
        <v>0</v>
      </c>
      <c r="IWU15" s="162">
        <f>[2]Položky!IWV67</f>
        <v>0</v>
      </c>
      <c r="IWV15" s="162">
        <f>[2]Položky!IWW67</f>
        <v>0</v>
      </c>
      <c r="IWW15" s="162">
        <f>[2]Položky!IWX67</f>
        <v>0</v>
      </c>
      <c r="IWX15" s="162">
        <f>[2]Položky!IWY67</f>
        <v>0</v>
      </c>
      <c r="IWY15" s="162">
        <f>[2]Položky!IWZ67</f>
        <v>0</v>
      </c>
      <c r="IWZ15" s="162">
        <f>[2]Položky!IXA67</f>
        <v>0</v>
      </c>
      <c r="IXA15" s="162">
        <f>[2]Položky!IXB67</f>
        <v>0</v>
      </c>
      <c r="IXB15" s="162">
        <f>[2]Položky!IXC67</f>
        <v>0</v>
      </c>
      <c r="IXC15" s="162">
        <f>[2]Položky!IXD67</f>
        <v>0</v>
      </c>
      <c r="IXD15" s="162">
        <f>[2]Položky!IXE67</f>
        <v>0</v>
      </c>
      <c r="IXE15" s="162">
        <f>[2]Položky!IXF67</f>
        <v>0</v>
      </c>
      <c r="IXF15" s="162">
        <f>[2]Položky!IXG67</f>
        <v>0</v>
      </c>
      <c r="IXG15" s="162">
        <f>[2]Položky!IXH67</f>
        <v>0</v>
      </c>
      <c r="IXH15" s="162">
        <f>[2]Položky!IXI67</f>
        <v>0</v>
      </c>
      <c r="IXI15" s="162">
        <f>[2]Položky!IXJ67</f>
        <v>0</v>
      </c>
      <c r="IXJ15" s="162">
        <f>[2]Položky!IXK67</f>
        <v>0</v>
      </c>
      <c r="IXK15" s="162">
        <f>[2]Položky!IXL67</f>
        <v>0</v>
      </c>
      <c r="IXL15" s="162">
        <f>[2]Položky!IXM67</f>
        <v>0</v>
      </c>
      <c r="IXM15" s="162">
        <f>[2]Položky!IXN67</f>
        <v>0</v>
      </c>
      <c r="IXN15" s="162">
        <f>[2]Položky!IXO67</f>
        <v>0</v>
      </c>
      <c r="IXO15" s="162">
        <f>[2]Položky!IXP67</f>
        <v>0</v>
      </c>
      <c r="IXP15" s="162">
        <f>[2]Položky!IXQ67</f>
        <v>0</v>
      </c>
      <c r="IXQ15" s="162">
        <f>[2]Položky!IXR67</f>
        <v>0</v>
      </c>
      <c r="IXR15" s="162">
        <f>[2]Položky!IXS67</f>
        <v>0</v>
      </c>
      <c r="IXS15" s="162">
        <f>[2]Položky!IXT67</f>
        <v>0</v>
      </c>
      <c r="IXT15" s="162">
        <f>[2]Položky!IXU67</f>
        <v>0</v>
      </c>
      <c r="IXU15" s="162">
        <f>[2]Položky!IXV67</f>
        <v>0</v>
      </c>
      <c r="IXV15" s="162">
        <f>[2]Položky!IXW67</f>
        <v>0</v>
      </c>
      <c r="IXW15" s="162">
        <f>[2]Položky!IXX67</f>
        <v>0</v>
      </c>
      <c r="IXX15" s="162">
        <f>[2]Položky!IXY67</f>
        <v>0</v>
      </c>
      <c r="IXY15" s="162">
        <f>[2]Položky!IXZ67</f>
        <v>0</v>
      </c>
      <c r="IXZ15" s="162">
        <f>[2]Položky!IYA67</f>
        <v>0</v>
      </c>
      <c r="IYA15" s="162">
        <f>[2]Položky!IYB67</f>
        <v>0</v>
      </c>
      <c r="IYB15" s="162">
        <f>[2]Položky!IYC67</f>
        <v>0</v>
      </c>
      <c r="IYC15" s="162">
        <f>[2]Položky!IYD67</f>
        <v>0</v>
      </c>
      <c r="IYD15" s="162">
        <f>[2]Položky!IYE67</f>
        <v>0</v>
      </c>
      <c r="IYE15" s="162">
        <f>[2]Položky!IYF67</f>
        <v>0</v>
      </c>
      <c r="IYF15" s="162">
        <f>[2]Položky!IYG67</f>
        <v>0</v>
      </c>
      <c r="IYG15" s="162">
        <f>[2]Položky!IYH67</f>
        <v>0</v>
      </c>
      <c r="IYH15" s="162">
        <f>[2]Položky!IYI67</f>
        <v>0</v>
      </c>
      <c r="IYI15" s="162">
        <f>[2]Položky!IYJ67</f>
        <v>0</v>
      </c>
      <c r="IYJ15" s="162">
        <f>[2]Položky!IYK67</f>
        <v>0</v>
      </c>
      <c r="IYK15" s="162">
        <f>[2]Položky!IYL67</f>
        <v>0</v>
      </c>
      <c r="IYL15" s="162">
        <f>[2]Položky!IYM67</f>
        <v>0</v>
      </c>
      <c r="IYM15" s="162">
        <f>[2]Položky!IYN67</f>
        <v>0</v>
      </c>
      <c r="IYN15" s="162">
        <f>[2]Položky!IYO67</f>
        <v>0</v>
      </c>
      <c r="IYO15" s="162">
        <f>[2]Položky!IYP67</f>
        <v>0</v>
      </c>
      <c r="IYP15" s="162">
        <f>[2]Položky!IYQ67</f>
        <v>0</v>
      </c>
      <c r="IYQ15" s="162">
        <f>[2]Položky!IYR67</f>
        <v>0</v>
      </c>
      <c r="IYR15" s="162">
        <f>[2]Položky!IYS67</f>
        <v>0</v>
      </c>
      <c r="IYS15" s="162">
        <f>[2]Položky!IYT67</f>
        <v>0</v>
      </c>
      <c r="IYT15" s="162">
        <f>[2]Položky!IYU67</f>
        <v>0</v>
      </c>
      <c r="IYU15" s="162">
        <f>[2]Položky!IYV67</f>
        <v>0</v>
      </c>
      <c r="IYV15" s="162">
        <f>[2]Položky!IYW67</f>
        <v>0</v>
      </c>
      <c r="IYW15" s="162">
        <f>[2]Položky!IYX67</f>
        <v>0</v>
      </c>
      <c r="IYX15" s="162">
        <f>[2]Položky!IYY67</f>
        <v>0</v>
      </c>
      <c r="IYY15" s="162">
        <f>[2]Položky!IYZ67</f>
        <v>0</v>
      </c>
      <c r="IYZ15" s="162">
        <f>[2]Položky!IZA67</f>
        <v>0</v>
      </c>
      <c r="IZA15" s="162">
        <f>[2]Položky!IZB67</f>
        <v>0</v>
      </c>
      <c r="IZB15" s="162">
        <f>[2]Položky!IZC67</f>
        <v>0</v>
      </c>
      <c r="IZC15" s="162">
        <f>[2]Položky!IZD67</f>
        <v>0</v>
      </c>
      <c r="IZD15" s="162">
        <f>[2]Položky!IZE67</f>
        <v>0</v>
      </c>
      <c r="IZE15" s="162">
        <f>[2]Položky!IZF67</f>
        <v>0</v>
      </c>
      <c r="IZF15" s="162">
        <f>[2]Položky!IZG67</f>
        <v>0</v>
      </c>
      <c r="IZG15" s="162">
        <f>[2]Položky!IZH67</f>
        <v>0</v>
      </c>
      <c r="IZH15" s="162">
        <f>[2]Položky!IZI67</f>
        <v>0</v>
      </c>
      <c r="IZI15" s="162">
        <f>[2]Položky!IZJ67</f>
        <v>0</v>
      </c>
      <c r="IZJ15" s="162">
        <f>[2]Položky!IZK67</f>
        <v>0</v>
      </c>
      <c r="IZK15" s="162">
        <f>[2]Položky!IZL67</f>
        <v>0</v>
      </c>
      <c r="IZL15" s="162">
        <f>[2]Položky!IZM67</f>
        <v>0</v>
      </c>
      <c r="IZM15" s="162">
        <f>[2]Položky!IZN67</f>
        <v>0</v>
      </c>
      <c r="IZN15" s="162">
        <f>[2]Položky!IZO67</f>
        <v>0</v>
      </c>
      <c r="IZO15" s="162">
        <f>[2]Položky!IZP67</f>
        <v>0</v>
      </c>
      <c r="IZP15" s="162">
        <f>[2]Položky!IZQ67</f>
        <v>0</v>
      </c>
      <c r="IZQ15" s="162">
        <f>[2]Položky!IZR67</f>
        <v>0</v>
      </c>
      <c r="IZR15" s="162">
        <f>[2]Položky!IZS67</f>
        <v>0</v>
      </c>
      <c r="IZS15" s="162">
        <f>[2]Položky!IZT67</f>
        <v>0</v>
      </c>
      <c r="IZT15" s="162">
        <f>[2]Položky!IZU67</f>
        <v>0</v>
      </c>
      <c r="IZU15" s="162">
        <f>[2]Položky!IZV67</f>
        <v>0</v>
      </c>
      <c r="IZV15" s="162">
        <f>[2]Položky!IZW67</f>
        <v>0</v>
      </c>
      <c r="IZW15" s="162">
        <f>[2]Položky!IZX67</f>
        <v>0</v>
      </c>
      <c r="IZX15" s="162">
        <f>[2]Položky!IZY67</f>
        <v>0</v>
      </c>
      <c r="IZY15" s="162">
        <f>[2]Položky!IZZ67</f>
        <v>0</v>
      </c>
      <c r="IZZ15" s="162">
        <f>[2]Položky!JAA67</f>
        <v>0</v>
      </c>
      <c r="JAA15" s="162">
        <f>[2]Položky!JAB67</f>
        <v>0</v>
      </c>
      <c r="JAB15" s="162">
        <f>[2]Položky!JAC67</f>
        <v>0</v>
      </c>
      <c r="JAC15" s="162">
        <f>[2]Položky!JAD67</f>
        <v>0</v>
      </c>
      <c r="JAD15" s="162">
        <f>[2]Položky!JAE67</f>
        <v>0</v>
      </c>
      <c r="JAE15" s="162">
        <f>[2]Položky!JAF67</f>
        <v>0</v>
      </c>
      <c r="JAF15" s="162">
        <f>[2]Položky!JAG67</f>
        <v>0</v>
      </c>
      <c r="JAG15" s="162">
        <f>[2]Položky!JAH67</f>
        <v>0</v>
      </c>
      <c r="JAH15" s="162">
        <f>[2]Položky!JAI67</f>
        <v>0</v>
      </c>
      <c r="JAI15" s="162">
        <f>[2]Položky!JAJ67</f>
        <v>0</v>
      </c>
      <c r="JAJ15" s="162">
        <f>[2]Položky!JAK67</f>
        <v>0</v>
      </c>
      <c r="JAK15" s="162">
        <f>[2]Položky!JAL67</f>
        <v>0</v>
      </c>
      <c r="JAL15" s="162">
        <f>[2]Položky!JAM67</f>
        <v>0</v>
      </c>
      <c r="JAM15" s="162">
        <f>[2]Položky!JAN67</f>
        <v>0</v>
      </c>
      <c r="JAN15" s="162">
        <f>[2]Položky!JAO67</f>
        <v>0</v>
      </c>
      <c r="JAO15" s="162">
        <f>[2]Položky!JAP67</f>
        <v>0</v>
      </c>
      <c r="JAP15" s="162">
        <f>[2]Položky!JAQ67</f>
        <v>0</v>
      </c>
      <c r="JAQ15" s="162">
        <f>[2]Položky!JAR67</f>
        <v>0</v>
      </c>
      <c r="JAR15" s="162">
        <f>[2]Položky!JAS67</f>
        <v>0</v>
      </c>
      <c r="JAS15" s="162">
        <f>[2]Položky!JAT67</f>
        <v>0</v>
      </c>
      <c r="JAT15" s="162">
        <f>[2]Položky!JAU67</f>
        <v>0</v>
      </c>
      <c r="JAU15" s="162">
        <f>[2]Položky!JAV67</f>
        <v>0</v>
      </c>
      <c r="JAV15" s="162">
        <f>[2]Položky!JAW67</f>
        <v>0</v>
      </c>
      <c r="JAW15" s="162">
        <f>[2]Položky!JAX67</f>
        <v>0</v>
      </c>
      <c r="JAX15" s="162">
        <f>[2]Položky!JAY67</f>
        <v>0</v>
      </c>
      <c r="JAY15" s="162">
        <f>[2]Položky!JAZ67</f>
        <v>0</v>
      </c>
      <c r="JAZ15" s="162">
        <f>[2]Položky!JBA67</f>
        <v>0</v>
      </c>
      <c r="JBA15" s="162">
        <f>[2]Položky!JBB67</f>
        <v>0</v>
      </c>
      <c r="JBB15" s="162">
        <f>[2]Položky!JBC67</f>
        <v>0</v>
      </c>
      <c r="JBC15" s="162">
        <f>[2]Položky!JBD67</f>
        <v>0</v>
      </c>
      <c r="JBD15" s="162">
        <f>[2]Položky!JBE67</f>
        <v>0</v>
      </c>
      <c r="JBE15" s="162">
        <f>[2]Položky!JBF67</f>
        <v>0</v>
      </c>
      <c r="JBF15" s="162">
        <f>[2]Položky!JBG67</f>
        <v>0</v>
      </c>
      <c r="JBG15" s="162">
        <f>[2]Položky!JBH67</f>
        <v>0</v>
      </c>
      <c r="JBH15" s="162">
        <f>[2]Položky!JBI67</f>
        <v>0</v>
      </c>
      <c r="JBI15" s="162">
        <f>[2]Položky!JBJ67</f>
        <v>0</v>
      </c>
      <c r="JBJ15" s="162">
        <f>[2]Položky!JBK67</f>
        <v>0</v>
      </c>
      <c r="JBK15" s="162">
        <f>[2]Položky!JBL67</f>
        <v>0</v>
      </c>
      <c r="JBL15" s="162">
        <f>[2]Položky!JBM67</f>
        <v>0</v>
      </c>
      <c r="JBM15" s="162">
        <f>[2]Položky!JBN67</f>
        <v>0</v>
      </c>
      <c r="JBN15" s="162">
        <f>[2]Položky!JBO67</f>
        <v>0</v>
      </c>
      <c r="JBO15" s="162">
        <f>[2]Položky!JBP67</f>
        <v>0</v>
      </c>
      <c r="JBP15" s="162">
        <f>[2]Položky!JBQ67</f>
        <v>0</v>
      </c>
      <c r="JBQ15" s="162">
        <f>[2]Položky!JBR67</f>
        <v>0</v>
      </c>
      <c r="JBR15" s="162">
        <f>[2]Položky!JBS67</f>
        <v>0</v>
      </c>
      <c r="JBS15" s="162">
        <f>[2]Položky!JBT67</f>
        <v>0</v>
      </c>
      <c r="JBT15" s="162">
        <f>[2]Položky!JBU67</f>
        <v>0</v>
      </c>
      <c r="JBU15" s="162">
        <f>[2]Položky!JBV67</f>
        <v>0</v>
      </c>
      <c r="JBV15" s="162">
        <f>[2]Položky!JBW67</f>
        <v>0</v>
      </c>
      <c r="JBW15" s="162">
        <f>[2]Položky!JBX67</f>
        <v>0</v>
      </c>
      <c r="JBX15" s="162">
        <f>[2]Položky!JBY67</f>
        <v>0</v>
      </c>
      <c r="JBY15" s="162">
        <f>[2]Položky!JBZ67</f>
        <v>0</v>
      </c>
      <c r="JBZ15" s="162">
        <f>[2]Položky!JCA67</f>
        <v>0</v>
      </c>
      <c r="JCA15" s="162">
        <f>[2]Položky!JCB67</f>
        <v>0</v>
      </c>
      <c r="JCB15" s="162">
        <f>[2]Položky!JCC67</f>
        <v>0</v>
      </c>
      <c r="JCC15" s="162">
        <f>[2]Položky!JCD67</f>
        <v>0</v>
      </c>
      <c r="JCD15" s="162">
        <f>[2]Položky!JCE67</f>
        <v>0</v>
      </c>
      <c r="JCE15" s="162">
        <f>[2]Položky!JCF67</f>
        <v>0</v>
      </c>
      <c r="JCF15" s="162">
        <f>[2]Položky!JCG67</f>
        <v>0</v>
      </c>
      <c r="JCG15" s="162">
        <f>[2]Položky!JCH67</f>
        <v>0</v>
      </c>
      <c r="JCH15" s="162">
        <f>[2]Položky!JCI67</f>
        <v>0</v>
      </c>
      <c r="JCI15" s="162">
        <f>[2]Položky!JCJ67</f>
        <v>0</v>
      </c>
      <c r="JCJ15" s="162">
        <f>[2]Položky!JCK67</f>
        <v>0</v>
      </c>
      <c r="JCK15" s="162">
        <f>[2]Položky!JCL67</f>
        <v>0</v>
      </c>
      <c r="JCL15" s="162">
        <f>[2]Položky!JCM67</f>
        <v>0</v>
      </c>
      <c r="JCM15" s="162">
        <f>[2]Položky!JCN67</f>
        <v>0</v>
      </c>
      <c r="JCN15" s="162">
        <f>[2]Položky!JCO67</f>
        <v>0</v>
      </c>
      <c r="JCO15" s="162">
        <f>[2]Položky!JCP67</f>
        <v>0</v>
      </c>
      <c r="JCP15" s="162">
        <f>[2]Položky!JCQ67</f>
        <v>0</v>
      </c>
      <c r="JCQ15" s="162">
        <f>[2]Položky!JCR67</f>
        <v>0</v>
      </c>
      <c r="JCR15" s="162">
        <f>[2]Položky!JCS67</f>
        <v>0</v>
      </c>
      <c r="JCS15" s="162">
        <f>[2]Položky!JCT67</f>
        <v>0</v>
      </c>
      <c r="JCT15" s="162">
        <f>[2]Položky!JCU67</f>
        <v>0</v>
      </c>
      <c r="JCU15" s="162">
        <f>[2]Položky!JCV67</f>
        <v>0</v>
      </c>
      <c r="JCV15" s="162">
        <f>[2]Položky!JCW67</f>
        <v>0</v>
      </c>
      <c r="JCW15" s="162">
        <f>[2]Položky!JCX67</f>
        <v>0</v>
      </c>
      <c r="JCX15" s="162">
        <f>[2]Položky!JCY67</f>
        <v>0</v>
      </c>
      <c r="JCY15" s="162">
        <f>[2]Položky!JCZ67</f>
        <v>0</v>
      </c>
      <c r="JCZ15" s="162">
        <f>[2]Položky!JDA67</f>
        <v>0</v>
      </c>
      <c r="JDA15" s="162">
        <f>[2]Položky!JDB67</f>
        <v>0</v>
      </c>
      <c r="JDB15" s="162">
        <f>[2]Položky!JDC67</f>
        <v>0</v>
      </c>
      <c r="JDC15" s="162">
        <f>[2]Položky!JDD67</f>
        <v>0</v>
      </c>
      <c r="JDD15" s="162">
        <f>[2]Položky!JDE67</f>
        <v>0</v>
      </c>
      <c r="JDE15" s="162">
        <f>[2]Položky!JDF67</f>
        <v>0</v>
      </c>
      <c r="JDF15" s="162">
        <f>[2]Položky!JDG67</f>
        <v>0</v>
      </c>
      <c r="JDG15" s="162">
        <f>[2]Položky!JDH67</f>
        <v>0</v>
      </c>
      <c r="JDH15" s="162">
        <f>[2]Položky!JDI67</f>
        <v>0</v>
      </c>
      <c r="JDI15" s="162">
        <f>[2]Položky!JDJ67</f>
        <v>0</v>
      </c>
      <c r="JDJ15" s="162">
        <f>[2]Položky!JDK67</f>
        <v>0</v>
      </c>
      <c r="JDK15" s="162">
        <f>[2]Položky!JDL67</f>
        <v>0</v>
      </c>
      <c r="JDL15" s="162">
        <f>[2]Položky!JDM67</f>
        <v>0</v>
      </c>
      <c r="JDM15" s="162">
        <f>[2]Položky!JDN67</f>
        <v>0</v>
      </c>
      <c r="JDN15" s="162">
        <f>[2]Položky!JDO67</f>
        <v>0</v>
      </c>
      <c r="JDO15" s="162">
        <f>[2]Položky!JDP67</f>
        <v>0</v>
      </c>
      <c r="JDP15" s="162">
        <f>[2]Položky!JDQ67</f>
        <v>0</v>
      </c>
      <c r="JDQ15" s="162">
        <f>[2]Položky!JDR67</f>
        <v>0</v>
      </c>
      <c r="JDR15" s="162">
        <f>[2]Položky!JDS67</f>
        <v>0</v>
      </c>
      <c r="JDS15" s="162">
        <f>[2]Položky!JDT67</f>
        <v>0</v>
      </c>
      <c r="JDT15" s="162">
        <f>[2]Položky!JDU67</f>
        <v>0</v>
      </c>
      <c r="JDU15" s="162">
        <f>[2]Položky!JDV67</f>
        <v>0</v>
      </c>
      <c r="JDV15" s="162">
        <f>[2]Položky!JDW67</f>
        <v>0</v>
      </c>
      <c r="JDW15" s="162">
        <f>[2]Položky!JDX67</f>
        <v>0</v>
      </c>
      <c r="JDX15" s="162">
        <f>[2]Položky!JDY67</f>
        <v>0</v>
      </c>
      <c r="JDY15" s="162">
        <f>[2]Položky!JDZ67</f>
        <v>0</v>
      </c>
      <c r="JDZ15" s="162">
        <f>[2]Položky!JEA67</f>
        <v>0</v>
      </c>
      <c r="JEA15" s="162">
        <f>[2]Položky!JEB67</f>
        <v>0</v>
      </c>
      <c r="JEB15" s="162">
        <f>[2]Položky!JEC67</f>
        <v>0</v>
      </c>
      <c r="JEC15" s="162">
        <f>[2]Položky!JED67</f>
        <v>0</v>
      </c>
      <c r="JED15" s="162">
        <f>[2]Položky!JEE67</f>
        <v>0</v>
      </c>
      <c r="JEE15" s="162">
        <f>[2]Položky!JEF67</f>
        <v>0</v>
      </c>
      <c r="JEF15" s="162">
        <f>[2]Položky!JEG67</f>
        <v>0</v>
      </c>
      <c r="JEG15" s="162">
        <f>[2]Položky!JEH67</f>
        <v>0</v>
      </c>
      <c r="JEH15" s="162">
        <f>[2]Položky!JEI67</f>
        <v>0</v>
      </c>
      <c r="JEI15" s="162">
        <f>[2]Položky!JEJ67</f>
        <v>0</v>
      </c>
      <c r="JEJ15" s="162">
        <f>[2]Položky!JEK67</f>
        <v>0</v>
      </c>
      <c r="JEK15" s="162">
        <f>[2]Položky!JEL67</f>
        <v>0</v>
      </c>
      <c r="JEL15" s="162">
        <f>[2]Položky!JEM67</f>
        <v>0</v>
      </c>
      <c r="JEM15" s="162">
        <f>[2]Položky!JEN67</f>
        <v>0</v>
      </c>
      <c r="JEN15" s="162">
        <f>[2]Položky!JEO67</f>
        <v>0</v>
      </c>
      <c r="JEO15" s="162">
        <f>[2]Položky!JEP67</f>
        <v>0</v>
      </c>
      <c r="JEP15" s="162">
        <f>[2]Položky!JEQ67</f>
        <v>0</v>
      </c>
      <c r="JEQ15" s="162">
        <f>[2]Položky!JER67</f>
        <v>0</v>
      </c>
      <c r="JER15" s="162">
        <f>[2]Položky!JES67</f>
        <v>0</v>
      </c>
      <c r="JES15" s="162">
        <f>[2]Položky!JET67</f>
        <v>0</v>
      </c>
      <c r="JET15" s="162">
        <f>[2]Položky!JEU67</f>
        <v>0</v>
      </c>
      <c r="JEU15" s="162">
        <f>[2]Položky!JEV67</f>
        <v>0</v>
      </c>
      <c r="JEV15" s="162">
        <f>[2]Položky!JEW67</f>
        <v>0</v>
      </c>
      <c r="JEW15" s="162">
        <f>[2]Položky!JEX67</f>
        <v>0</v>
      </c>
      <c r="JEX15" s="162">
        <f>[2]Položky!JEY67</f>
        <v>0</v>
      </c>
      <c r="JEY15" s="162">
        <f>[2]Položky!JEZ67</f>
        <v>0</v>
      </c>
      <c r="JEZ15" s="162">
        <f>[2]Položky!JFA67</f>
        <v>0</v>
      </c>
      <c r="JFA15" s="162">
        <f>[2]Položky!JFB67</f>
        <v>0</v>
      </c>
      <c r="JFB15" s="162">
        <f>[2]Položky!JFC67</f>
        <v>0</v>
      </c>
      <c r="JFC15" s="162">
        <f>[2]Položky!JFD67</f>
        <v>0</v>
      </c>
      <c r="JFD15" s="162">
        <f>[2]Položky!JFE67</f>
        <v>0</v>
      </c>
      <c r="JFE15" s="162">
        <f>[2]Položky!JFF67</f>
        <v>0</v>
      </c>
      <c r="JFF15" s="162">
        <f>[2]Položky!JFG67</f>
        <v>0</v>
      </c>
      <c r="JFG15" s="162">
        <f>[2]Položky!JFH67</f>
        <v>0</v>
      </c>
      <c r="JFH15" s="162">
        <f>[2]Položky!JFI67</f>
        <v>0</v>
      </c>
      <c r="JFI15" s="162">
        <f>[2]Položky!JFJ67</f>
        <v>0</v>
      </c>
      <c r="JFJ15" s="162">
        <f>[2]Položky!JFK67</f>
        <v>0</v>
      </c>
      <c r="JFK15" s="162">
        <f>[2]Položky!JFL67</f>
        <v>0</v>
      </c>
      <c r="JFL15" s="162">
        <f>[2]Položky!JFM67</f>
        <v>0</v>
      </c>
      <c r="JFM15" s="162">
        <f>[2]Položky!JFN67</f>
        <v>0</v>
      </c>
      <c r="JFN15" s="162">
        <f>[2]Položky!JFO67</f>
        <v>0</v>
      </c>
      <c r="JFO15" s="162">
        <f>[2]Položky!JFP67</f>
        <v>0</v>
      </c>
      <c r="JFP15" s="162">
        <f>[2]Položky!JFQ67</f>
        <v>0</v>
      </c>
      <c r="JFQ15" s="162">
        <f>[2]Položky!JFR67</f>
        <v>0</v>
      </c>
      <c r="JFR15" s="162">
        <f>[2]Položky!JFS67</f>
        <v>0</v>
      </c>
      <c r="JFS15" s="162">
        <f>[2]Položky!JFT67</f>
        <v>0</v>
      </c>
      <c r="JFT15" s="162">
        <f>[2]Položky!JFU67</f>
        <v>0</v>
      </c>
      <c r="JFU15" s="162">
        <f>[2]Položky!JFV67</f>
        <v>0</v>
      </c>
      <c r="JFV15" s="162">
        <f>[2]Položky!JFW67</f>
        <v>0</v>
      </c>
      <c r="JFW15" s="162">
        <f>[2]Položky!JFX67</f>
        <v>0</v>
      </c>
      <c r="JFX15" s="162">
        <f>[2]Položky!JFY67</f>
        <v>0</v>
      </c>
      <c r="JFY15" s="162">
        <f>[2]Položky!JFZ67</f>
        <v>0</v>
      </c>
      <c r="JFZ15" s="162">
        <f>[2]Položky!JGA67</f>
        <v>0</v>
      </c>
      <c r="JGA15" s="162">
        <f>[2]Položky!JGB67</f>
        <v>0</v>
      </c>
      <c r="JGB15" s="162">
        <f>[2]Položky!JGC67</f>
        <v>0</v>
      </c>
      <c r="JGC15" s="162">
        <f>[2]Položky!JGD67</f>
        <v>0</v>
      </c>
      <c r="JGD15" s="162">
        <f>[2]Položky!JGE67</f>
        <v>0</v>
      </c>
      <c r="JGE15" s="162">
        <f>[2]Položky!JGF67</f>
        <v>0</v>
      </c>
      <c r="JGF15" s="162">
        <f>[2]Položky!JGG67</f>
        <v>0</v>
      </c>
      <c r="JGG15" s="162">
        <f>[2]Položky!JGH67</f>
        <v>0</v>
      </c>
      <c r="JGH15" s="162">
        <f>[2]Položky!JGI67</f>
        <v>0</v>
      </c>
      <c r="JGI15" s="162">
        <f>[2]Položky!JGJ67</f>
        <v>0</v>
      </c>
      <c r="JGJ15" s="162">
        <f>[2]Položky!JGK67</f>
        <v>0</v>
      </c>
      <c r="JGK15" s="162">
        <f>[2]Položky!JGL67</f>
        <v>0</v>
      </c>
      <c r="JGL15" s="162">
        <f>[2]Položky!JGM67</f>
        <v>0</v>
      </c>
      <c r="JGM15" s="162">
        <f>[2]Položky!JGN67</f>
        <v>0</v>
      </c>
      <c r="JGN15" s="162">
        <f>[2]Položky!JGO67</f>
        <v>0</v>
      </c>
      <c r="JGO15" s="162">
        <f>[2]Položky!JGP67</f>
        <v>0</v>
      </c>
      <c r="JGP15" s="162">
        <f>[2]Položky!JGQ67</f>
        <v>0</v>
      </c>
      <c r="JGQ15" s="162">
        <f>[2]Položky!JGR67</f>
        <v>0</v>
      </c>
      <c r="JGR15" s="162">
        <f>[2]Položky!JGS67</f>
        <v>0</v>
      </c>
      <c r="JGS15" s="162">
        <f>[2]Položky!JGT67</f>
        <v>0</v>
      </c>
      <c r="JGT15" s="162">
        <f>[2]Položky!JGU67</f>
        <v>0</v>
      </c>
      <c r="JGU15" s="162">
        <f>[2]Položky!JGV67</f>
        <v>0</v>
      </c>
      <c r="JGV15" s="162">
        <f>[2]Položky!JGW67</f>
        <v>0</v>
      </c>
      <c r="JGW15" s="162">
        <f>[2]Položky!JGX67</f>
        <v>0</v>
      </c>
      <c r="JGX15" s="162">
        <f>[2]Položky!JGY67</f>
        <v>0</v>
      </c>
      <c r="JGY15" s="162">
        <f>[2]Položky!JGZ67</f>
        <v>0</v>
      </c>
      <c r="JGZ15" s="162">
        <f>[2]Položky!JHA67</f>
        <v>0</v>
      </c>
      <c r="JHA15" s="162">
        <f>[2]Položky!JHB67</f>
        <v>0</v>
      </c>
      <c r="JHB15" s="162">
        <f>[2]Položky!JHC67</f>
        <v>0</v>
      </c>
      <c r="JHC15" s="162">
        <f>[2]Položky!JHD67</f>
        <v>0</v>
      </c>
      <c r="JHD15" s="162">
        <f>[2]Položky!JHE67</f>
        <v>0</v>
      </c>
      <c r="JHE15" s="162">
        <f>[2]Položky!JHF67</f>
        <v>0</v>
      </c>
      <c r="JHF15" s="162">
        <f>[2]Položky!JHG67</f>
        <v>0</v>
      </c>
      <c r="JHG15" s="162">
        <f>[2]Položky!JHH67</f>
        <v>0</v>
      </c>
      <c r="JHH15" s="162">
        <f>[2]Položky!JHI67</f>
        <v>0</v>
      </c>
      <c r="JHI15" s="162">
        <f>[2]Položky!JHJ67</f>
        <v>0</v>
      </c>
      <c r="JHJ15" s="162">
        <f>[2]Položky!JHK67</f>
        <v>0</v>
      </c>
      <c r="JHK15" s="162">
        <f>[2]Položky!JHL67</f>
        <v>0</v>
      </c>
      <c r="JHL15" s="162">
        <f>[2]Položky!JHM67</f>
        <v>0</v>
      </c>
      <c r="JHM15" s="162">
        <f>[2]Položky!JHN67</f>
        <v>0</v>
      </c>
      <c r="JHN15" s="162">
        <f>[2]Položky!JHO67</f>
        <v>0</v>
      </c>
      <c r="JHO15" s="162">
        <f>[2]Položky!JHP67</f>
        <v>0</v>
      </c>
      <c r="JHP15" s="162">
        <f>[2]Položky!JHQ67</f>
        <v>0</v>
      </c>
      <c r="JHQ15" s="162">
        <f>[2]Položky!JHR67</f>
        <v>0</v>
      </c>
      <c r="JHR15" s="162">
        <f>[2]Položky!JHS67</f>
        <v>0</v>
      </c>
      <c r="JHS15" s="162">
        <f>[2]Položky!JHT67</f>
        <v>0</v>
      </c>
      <c r="JHT15" s="162">
        <f>[2]Položky!JHU67</f>
        <v>0</v>
      </c>
      <c r="JHU15" s="162">
        <f>[2]Položky!JHV67</f>
        <v>0</v>
      </c>
      <c r="JHV15" s="162">
        <f>[2]Položky!JHW67</f>
        <v>0</v>
      </c>
      <c r="JHW15" s="162">
        <f>[2]Položky!JHX67</f>
        <v>0</v>
      </c>
      <c r="JHX15" s="162">
        <f>[2]Položky!JHY67</f>
        <v>0</v>
      </c>
      <c r="JHY15" s="162">
        <f>[2]Položky!JHZ67</f>
        <v>0</v>
      </c>
      <c r="JHZ15" s="162">
        <f>[2]Položky!JIA67</f>
        <v>0</v>
      </c>
      <c r="JIA15" s="162">
        <f>[2]Položky!JIB67</f>
        <v>0</v>
      </c>
      <c r="JIB15" s="162">
        <f>[2]Položky!JIC67</f>
        <v>0</v>
      </c>
      <c r="JIC15" s="162">
        <f>[2]Položky!JID67</f>
        <v>0</v>
      </c>
      <c r="JID15" s="162">
        <f>[2]Položky!JIE67</f>
        <v>0</v>
      </c>
      <c r="JIE15" s="162">
        <f>[2]Položky!JIF67</f>
        <v>0</v>
      </c>
      <c r="JIF15" s="162">
        <f>[2]Položky!JIG67</f>
        <v>0</v>
      </c>
      <c r="JIG15" s="162">
        <f>[2]Položky!JIH67</f>
        <v>0</v>
      </c>
      <c r="JIH15" s="162">
        <f>[2]Položky!JII67</f>
        <v>0</v>
      </c>
      <c r="JII15" s="162">
        <f>[2]Položky!JIJ67</f>
        <v>0</v>
      </c>
      <c r="JIJ15" s="162">
        <f>[2]Položky!JIK67</f>
        <v>0</v>
      </c>
      <c r="JIK15" s="162">
        <f>[2]Položky!JIL67</f>
        <v>0</v>
      </c>
      <c r="JIL15" s="162">
        <f>[2]Položky!JIM67</f>
        <v>0</v>
      </c>
      <c r="JIM15" s="162">
        <f>[2]Položky!JIN67</f>
        <v>0</v>
      </c>
      <c r="JIN15" s="162">
        <f>[2]Položky!JIO67</f>
        <v>0</v>
      </c>
      <c r="JIO15" s="162">
        <f>[2]Položky!JIP67</f>
        <v>0</v>
      </c>
      <c r="JIP15" s="162">
        <f>[2]Položky!JIQ67</f>
        <v>0</v>
      </c>
      <c r="JIQ15" s="162">
        <f>[2]Položky!JIR67</f>
        <v>0</v>
      </c>
      <c r="JIR15" s="162">
        <f>[2]Položky!JIS67</f>
        <v>0</v>
      </c>
      <c r="JIS15" s="162">
        <f>[2]Položky!JIT67</f>
        <v>0</v>
      </c>
      <c r="JIT15" s="162">
        <f>[2]Položky!JIU67</f>
        <v>0</v>
      </c>
      <c r="JIU15" s="162">
        <f>[2]Položky!JIV67</f>
        <v>0</v>
      </c>
      <c r="JIV15" s="162">
        <f>[2]Položky!JIW67</f>
        <v>0</v>
      </c>
      <c r="JIW15" s="162">
        <f>[2]Položky!JIX67</f>
        <v>0</v>
      </c>
      <c r="JIX15" s="162">
        <f>[2]Položky!JIY67</f>
        <v>0</v>
      </c>
      <c r="JIY15" s="162">
        <f>[2]Položky!JIZ67</f>
        <v>0</v>
      </c>
      <c r="JIZ15" s="162">
        <f>[2]Položky!JJA67</f>
        <v>0</v>
      </c>
      <c r="JJA15" s="162">
        <f>[2]Položky!JJB67</f>
        <v>0</v>
      </c>
      <c r="JJB15" s="162">
        <f>[2]Položky!JJC67</f>
        <v>0</v>
      </c>
      <c r="JJC15" s="162">
        <f>[2]Položky!JJD67</f>
        <v>0</v>
      </c>
      <c r="JJD15" s="162">
        <f>[2]Položky!JJE67</f>
        <v>0</v>
      </c>
      <c r="JJE15" s="162">
        <f>[2]Položky!JJF67</f>
        <v>0</v>
      </c>
      <c r="JJF15" s="162">
        <f>[2]Položky!JJG67</f>
        <v>0</v>
      </c>
      <c r="JJG15" s="162">
        <f>[2]Položky!JJH67</f>
        <v>0</v>
      </c>
      <c r="JJH15" s="162">
        <f>[2]Položky!JJI67</f>
        <v>0</v>
      </c>
      <c r="JJI15" s="162">
        <f>[2]Položky!JJJ67</f>
        <v>0</v>
      </c>
      <c r="JJJ15" s="162">
        <f>[2]Položky!JJK67</f>
        <v>0</v>
      </c>
      <c r="JJK15" s="162">
        <f>[2]Položky!JJL67</f>
        <v>0</v>
      </c>
      <c r="JJL15" s="162">
        <f>[2]Položky!JJM67</f>
        <v>0</v>
      </c>
      <c r="JJM15" s="162">
        <f>[2]Položky!JJN67</f>
        <v>0</v>
      </c>
      <c r="JJN15" s="162">
        <f>[2]Položky!JJO67</f>
        <v>0</v>
      </c>
      <c r="JJO15" s="162">
        <f>[2]Položky!JJP67</f>
        <v>0</v>
      </c>
      <c r="JJP15" s="162">
        <f>[2]Položky!JJQ67</f>
        <v>0</v>
      </c>
      <c r="JJQ15" s="162">
        <f>[2]Položky!JJR67</f>
        <v>0</v>
      </c>
      <c r="JJR15" s="162">
        <f>[2]Položky!JJS67</f>
        <v>0</v>
      </c>
      <c r="JJS15" s="162">
        <f>[2]Položky!JJT67</f>
        <v>0</v>
      </c>
      <c r="JJT15" s="162">
        <f>[2]Položky!JJU67</f>
        <v>0</v>
      </c>
      <c r="JJU15" s="162">
        <f>[2]Položky!JJV67</f>
        <v>0</v>
      </c>
      <c r="JJV15" s="162">
        <f>[2]Položky!JJW67</f>
        <v>0</v>
      </c>
      <c r="JJW15" s="162">
        <f>[2]Položky!JJX67</f>
        <v>0</v>
      </c>
      <c r="JJX15" s="162">
        <f>[2]Položky!JJY67</f>
        <v>0</v>
      </c>
      <c r="JJY15" s="162">
        <f>[2]Položky!JJZ67</f>
        <v>0</v>
      </c>
      <c r="JJZ15" s="162">
        <f>[2]Položky!JKA67</f>
        <v>0</v>
      </c>
      <c r="JKA15" s="162">
        <f>[2]Položky!JKB67</f>
        <v>0</v>
      </c>
      <c r="JKB15" s="162">
        <f>[2]Položky!JKC67</f>
        <v>0</v>
      </c>
      <c r="JKC15" s="162">
        <f>[2]Položky!JKD67</f>
        <v>0</v>
      </c>
      <c r="JKD15" s="162">
        <f>[2]Položky!JKE67</f>
        <v>0</v>
      </c>
      <c r="JKE15" s="162">
        <f>[2]Položky!JKF67</f>
        <v>0</v>
      </c>
      <c r="JKF15" s="162">
        <f>[2]Položky!JKG67</f>
        <v>0</v>
      </c>
      <c r="JKG15" s="162">
        <f>[2]Položky!JKH67</f>
        <v>0</v>
      </c>
      <c r="JKH15" s="162">
        <f>[2]Položky!JKI67</f>
        <v>0</v>
      </c>
      <c r="JKI15" s="162">
        <f>[2]Položky!JKJ67</f>
        <v>0</v>
      </c>
      <c r="JKJ15" s="162">
        <f>[2]Položky!JKK67</f>
        <v>0</v>
      </c>
      <c r="JKK15" s="162">
        <f>[2]Položky!JKL67</f>
        <v>0</v>
      </c>
      <c r="JKL15" s="162">
        <f>[2]Položky!JKM67</f>
        <v>0</v>
      </c>
      <c r="JKM15" s="162">
        <f>[2]Položky!JKN67</f>
        <v>0</v>
      </c>
      <c r="JKN15" s="162">
        <f>[2]Položky!JKO67</f>
        <v>0</v>
      </c>
      <c r="JKO15" s="162">
        <f>[2]Položky!JKP67</f>
        <v>0</v>
      </c>
      <c r="JKP15" s="162">
        <f>[2]Položky!JKQ67</f>
        <v>0</v>
      </c>
      <c r="JKQ15" s="162">
        <f>[2]Položky!JKR67</f>
        <v>0</v>
      </c>
      <c r="JKR15" s="162">
        <f>[2]Položky!JKS67</f>
        <v>0</v>
      </c>
      <c r="JKS15" s="162">
        <f>[2]Položky!JKT67</f>
        <v>0</v>
      </c>
      <c r="JKT15" s="162">
        <f>[2]Položky!JKU67</f>
        <v>0</v>
      </c>
      <c r="JKU15" s="162">
        <f>[2]Položky!JKV67</f>
        <v>0</v>
      </c>
      <c r="JKV15" s="162">
        <f>[2]Položky!JKW67</f>
        <v>0</v>
      </c>
      <c r="JKW15" s="162">
        <f>[2]Položky!JKX67</f>
        <v>0</v>
      </c>
      <c r="JKX15" s="162">
        <f>[2]Položky!JKY67</f>
        <v>0</v>
      </c>
      <c r="JKY15" s="162">
        <f>[2]Položky!JKZ67</f>
        <v>0</v>
      </c>
      <c r="JKZ15" s="162">
        <f>[2]Položky!JLA67</f>
        <v>0</v>
      </c>
      <c r="JLA15" s="162">
        <f>[2]Položky!JLB67</f>
        <v>0</v>
      </c>
      <c r="JLB15" s="162">
        <f>[2]Položky!JLC67</f>
        <v>0</v>
      </c>
      <c r="JLC15" s="162">
        <f>[2]Položky!JLD67</f>
        <v>0</v>
      </c>
      <c r="JLD15" s="162">
        <f>[2]Položky!JLE67</f>
        <v>0</v>
      </c>
      <c r="JLE15" s="162">
        <f>[2]Položky!JLF67</f>
        <v>0</v>
      </c>
      <c r="JLF15" s="162">
        <f>[2]Položky!JLG67</f>
        <v>0</v>
      </c>
      <c r="JLG15" s="162">
        <f>[2]Položky!JLH67</f>
        <v>0</v>
      </c>
      <c r="JLH15" s="162">
        <f>[2]Položky!JLI67</f>
        <v>0</v>
      </c>
      <c r="JLI15" s="162">
        <f>[2]Položky!JLJ67</f>
        <v>0</v>
      </c>
      <c r="JLJ15" s="162">
        <f>[2]Položky!JLK67</f>
        <v>0</v>
      </c>
      <c r="JLK15" s="162">
        <f>[2]Položky!JLL67</f>
        <v>0</v>
      </c>
      <c r="JLL15" s="162">
        <f>[2]Položky!JLM67</f>
        <v>0</v>
      </c>
      <c r="JLM15" s="162">
        <f>[2]Položky!JLN67</f>
        <v>0</v>
      </c>
      <c r="JLN15" s="162">
        <f>[2]Položky!JLO67</f>
        <v>0</v>
      </c>
      <c r="JLO15" s="162">
        <f>[2]Položky!JLP67</f>
        <v>0</v>
      </c>
      <c r="JLP15" s="162">
        <f>[2]Položky!JLQ67</f>
        <v>0</v>
      </c>
      <c r="JLQ15" s="162">
        <f>[2]Položky!JLR67</f>
        <v>0</v>
      </c>
      <c r="JLR15" s="162">
        <f>[2]Položky!JLS67</f>
        <v>0</v>
      </c>
      <c r="JLS15" s="162">
        <f>[2]Položky!JLT67</f>
        <v>0</v>
      </c>
      <c r="JLT15" s="162">
        <f>[2]Položky!JLU67</f>
        <v>0</v>
      </c>
      <c r="JLU15" s="162">
        <f>[2]Položky!JLV67</f>
        <v>0</v>
      </c>
      <c r="JLV15" s="162">
        <f>[2]Položky!JLW67</f>
        <v>0</v>
      </c>
      <c r="JLW15" s="162">
        <f>[2]Položky!JLX67</f>
        <v>0</v>
      </c>
      <c r="JLX15" s="162">
        <f>[2]Položky!JLY67</f>
        <v>0</v>
      </c>
      <c r="JLY15" s="162">
        <f>[2]Položky!JLZ67</f>
        <v>0</v>
      </c>
      <c r="JLZ15" s="162">
        <f>[2]Položky!JMA67</f>
        <v>0</v>
      </c>
      <c r="JMA15" s="162">
        <f>[2]Položky!JMB67</f>
        <v>0</v>
      </c>
      <c r="JMB15" s="162">
        <f>[2]Položky!JMC67</f>
        <v>0</v>
      </c>
      <c r="JMC15" s="162">
        <f>[2]Položky!JMD67</f>
        <v>0</v>
      </c>
      <c r="JMD15" s="162">
        <f>[2]Položky!JME67</f>
        <v>0</v>
      </c>
      <c r="JME15" s="162">
        <f>[2]Položky!JMF67</f>
        <v>0</v>
      </c>
      <c r="JMF15" s="162">
        <f>[2]Položky!JMG67</f>
        <v>0</v>
      </c>
      <c r="JMG15" s="162">
        <f>[2]Položky!JMH67</f>
        <v>0</v>
      </c>
      <c r="JMH15" s="162">
        <f>[2]Položky!JMI67</f>
        <v>0</v>
      </c>
      <c r="JMI15" s="162">
        <f>[2]Položky!JMJ67</f>
        <v>0</v>
      </c>
      <c r="JMJ15" s="162">
        <f>[2]Položky!JMK67</f>
        <v>0</v>
      </c>
      <c r="JMK15" s="162">
        <f>[2]Položky!JML67</f>
        <v>0</v>
      </c>
      <c r="JML15" s="162">
        <f>[2]Položky!JMM67</f>
        <v>0</v>
      </c>
      <c r="JMM15" s="162">
        <f>[2]Položky!JMN67</f>
        <v>0</v>
      </c>
      <c r="JMN15" s="162">
        <f>[2]Položky!JMO67</f>
        <v>0</v>
      </c>
      <c r="JMO15" s="162">
        <f>[2]Položky!JMP67</f>
        <v>0</v>
      </c>
      <c r="JMP15" s="162">
        <f>[2]Položky!JMQ67</f>
        <v>0</v>
      </c>
      <c r="JMQ15" s="162">
        <f>[2]Položky!JMR67</f>
        <v>0</v>
      </c>
      <c r="JMR15" s="162">
        <f>[2]Položky!JMS67</f>
        <v>0</v>
      </c>
      <c r="JMS15" s="162">
        <f>[2]Položky!JMT67</f>
        <v>0</v>
      </c>
      <c r="JMT15" s="162">
        <f>[2]Položky!JMU67</f>
        <v>0</v>
      </c>
      <c r="JMU15" s="162">
        <f>[2]Položky!JMV67</f>
        <v>0</v>
      </c>
      <c r="JMV15" s="162">
        <f>[2]Položky!JMW67</f>
        <v>0</v>
      </c>
      <c r="JMW15" s="162">
        <f>[2]Položky!JMX67</f>
        <v>0</v>
      </c>
      <c r="JMX15" s="162">
        <f>[2]Položky!JMY67</f>
        <v>0</v>
      </c>
      <c r="JMY15" s="162">
        <f>[2]Položky!JMZ67</f>
        <v>0</v>
      </c>
      <c r="JMZ15" s="162">
        <f>[2]Položky!JNA67</f>
        <v>0</v>
      </c>
      <c r="JNA15" s="162">
        <f>[2]Položky!JNB67</f>
        <v>0</v>
      </c>
      <c r="JNB15" s="162">
        <f>[2]Položky!JNC67</f>
        <v>0</v>
      </c>
      <c r="JNC15" s="162">
        <f>[2]Položky!JND67</f>
        <v>0</v>
      </c>
      <c r="JND15" s="162">
        <f>[2]Položky!JNE67</f>
        <v>0</v>
      </c>
      <c r="JNE15" s="162">
        <f>[2]Položky!JNF67</f>
        <v>0</v>
      </c>
      <c r="JNF15" s="162">
        <f>[2]Položky!JNG67</f>
        <v>0</v>
      </c>
      <c r="JNG15" s="162">
        <f>[2]Položky!JNH67</f>
        <v>0</v>
      </c>
      <c r="JNH15" s="162">
        <f>[2]Položky!JNI67</f>
        <v>0</v>
      </c>
      <c r="JNI15" s="162">
        <f>[2]Položky!JNJ67</f>
        <v>0</v>
      </c>
      <c r="JNJ15" s="162">
        <f>[2]Položky!JNK67</f>
        <v>0</v>
      </c>
      <c r="JNK15" s="162">
        <f>[2]Položky!JNL67</f>
        <v>0</v>
      </c>
      <c r="JNL15" s="162">
        <f>[2]Položky!JNM67</f>
        <v>0</v>
      </c>
      <c r="JNM15" s="162">
        <f>[2]Položky!JNN67</f>
        <v>0</v>
      </c>
      <c r="JNN15" s="162">
        <f>[2]Položky!JNO67</f>
        <v>0</v>
      </c>
      <c r="JNO15" s="162">
        <f>[2]Položky!JNP67</f>
        <v>0</v>
      </c>
      <c r="JNP15" s="162">
        <f>[2]Položky!JNQ67</f>
        <v>0</v>
      </c>
      <c r="JNQ15" s="162">
        <f>[2]Položky!JNR67</f>
        <v>0</v>
      </c>
      <c r="JNR15" s="162">
        <f>[2]Položky!JNS67</f>
        <v>0</v>
      </c>
      <c r="JNS15" s="162">
        <f>[2]Položky!JNT67</f>
        <v>0</v>
      </c>
      <c r="JNT15" s="162">
        <f>[2]Položky!JNU67</f>
        <v>0</v>
      </c>
      <c r="JNU15" s="162">
        <f>[2]Položky!JNV67</f>
        <v>0</v>
      </c>
      <c r="JNV15" s="162">
        <f>[2]Položky!JNW67</f>
        <v>0</v>
      </c>
      <c r="JNW15" s="162">
        <f>[2]Položky!JNX67</f>
        <v>0</v>
      </c>
      <c r="JNX15" s="162">
        <f>[2]Položky!JNY67</f>
        <v>0</v>
      </c>
      <c r="JNY15" s="162">
        <f>[2]Položky!JNZ67</f>
        <v>0</v>
      </c>
      <c r="JNZ15" s="162">
        <f>[2]Položky!JOA67</f>
        <v>0</v>
      </c>
      <c r="JOA15" s="162">
        <f>[2]Položky!JOB67</f>
        <v>0</v>
      </c>
      <c r="JOB15" s="162">
        <f>[2]Položky!JOC67</f>
        <v>0</v>
      </c>
      <c r="JOC15" s="162">
        <f>[2]Položky!JOD67</f>
        <v>0</v>
      </c>
      <c r="JOD15" s="162">
        <f>[2]Položky!JOE67</f>
        <v>0</v>
      </c>
      <c r="JOE15" s="162">
        <f>[2]Položky!JOF67</f>
        <v>0</v>
      </c>
      <c r="JOF15" s="162">
        <f>[2]Položky!JOG67</f>
        <v>0</v>
      </c>
      <c r="JOG15" s="162">
        <f>[2]Položky!JOH67</f>
        <v>0</v>
      </c>
      <c r="JOH15" s="162">
        <f>[2]Položky!JOI67</f>
        <v>0</v>
      </c>
      <c r="JOI15" s="162">
        <f>[2]Položky!JOJ67</f>
        <v>0</v>
      </c>
      <c r="JOJ15" s="162">
        <f>[2]Položky!JOK67</f>
        <v>0</v>
      </c>
      <c r="JOK15" s="162">
        <f>[2]Položky!JOL67</f>
        <v>0</v>
      </c>
      <c r="JOL15" s="162">
        <f>[2]Položky!JOM67</f>
        <v>0</v>
      </c>
      <c r="JOM15" s="162">
        <f>[2]Položky!JON67</f>
        <v>0</v>
      </c>
      <c r="JON15" s="162">
        <f>[2]Položky!JOO67</f>
        <v>0</v>
      </c>
      <c r="JOO15" s="162">
        <f>[2]Položky!JOP67</f>
        <v>0</v>
      </c>
      <c r="JOP15" s="162">
        <f>[2]Položky!JOQ67</f>
        <v>0</v>
      </c>
      <c r="JOQ15" s="162">
        <f>[2]Položky!JOR67</f>
        <v>0</v>
      </c>
      <c r="JOR15" s="162">
        <f>[2]Položky!JOS67</f>
        <v>0</v>
      </c>
      <c r="JOS15" s="162">
        <f>[2]Položky!JOT67</f>
        <v>0</v>
      </c>
      <c r="JOT15" s="162">
        <f>[2]Položky!JOU67</f>
        <v>0</v>
      </c>
      <c r="JOU15" s="162">
        <f>[2]Položky!JOV67</f>
        <v>0</v>
      </c>
      <c r="JOV15" s="162">
        <f>[2]Položky!JOW67</f>
        <v>0</v>
      </c>
      <c r="JOW15" s="162">
        <f>[2]Položky!JOX67</f>
        <v>0</v>
      </c>
      <c r="JOX15" s="162">
        <f>[2]Položky!JOY67</f>
        <v>0</v>
      </c>
      <c r="JOY15" s="162">
        <f>[2]Položky!JOZ67</f>
        <v>0</v>
      </c>
      <c r="JOZ15" s="162">
        <f>[2]Položky!JPA67</f>
        <v>0</v>
      </c>
      <c r="JPA15" s="162">
        <f>[2]Položky!JPB67</f>
        <v>0</v>
      </c>
      <c r="JPB15" s="162">
        <f>[2]Položky!JPC67</f>
        <v>0</v>
      </c>
      <c r="JPC15" s="162">
        <f>[2]Položky!JPD67</f>
        <v>0</v>
      </c>
      <c r="JPD15" s="162">
        <f>[2]Položky!JPE67</f>
        <v>0</v>
      </c>
      <c r="JPE15" s="162">
        <f>[2]Položky!JPF67</f>
        <v>0</v>
      </c>
      <c r="JPF15" s="162">
        <f>[2]Položky!JPG67</f>
        <v>0</v>
      </c>
      <c r="JPG15" s="162">
        <f>[2]Položky!JPH67</f>
        <v>0</v>
      </c>
      <c r="JPH15" s="162">
        <f>[2]Položky!JPI67</f>
        <v>0</v>
      </c>
      <c r="JPI15" s="162">
        <f>[2]Položky!JPJ67</f>
        <v>0</v>
      </c>
      <c r="JPJ15" s="162">
        <f>[2]Položky!JPK67</f>
        <v>0</v>
      </c>
      <c r="JPK15" s="162">
        <f>[2]Položky!JPL67</f>
        <v>0</v>
      </c>
      <c r="JPL15" s="162">
        <f>[2]Položky!JPM67</f>
        <v>0</v>
      </c>
      <c r="JPM15" s="162">
        <f>[2]Položky!JPN67</f>
        <v>0</v>
      </c>
      <c r="JPN15" s="162">
        <f>[2]Položky!JPO67</f>
        <v>0</v>
      </c>
      <c r="JPO15" s="162">
        <f>[2]Položky!JPP67</f>
        <v>0</v>
      </c>
      <c r="JPP15" s="162">
        <f>[2]Položky!JPQ67</f>
        <v>0</v>
      </c>
      <c r="JPQ15" s="162">
        <f>[2]Položky!JPR67</f>
        <v>0</v>
      </c>
      <c r="JPR15" s="162">
        <f>[2]Položky!JPS67</f>
        <v>0</v>
      </c>
      <c r="JPS15" s="162">
        <f>[2]Položky!JPT67</f>
        <v>0</v>
      </c>
      <c r="JPT15" s="162">
        <f>[2]Položky!JPU67</f>
        <v>0</v>
      </c>
      <c r="JPU15" s="162">
        <f>[2]Položky!JPV67</f>
        <v>0</v>
      </c>
      <c r="JPV15" s="162">
        <f>[2]Položky!JPW67</f>
        <v>0</v>
      </c>
      <c r="JPW15" s="162">
        <f>[2]Položky!JPX67</f>
        <v>0</v>
      </c>
      <c r="JPX15" s="162">
        <f>[2]Položky!JPY67</f>
        <v>0</v>
      </c>
      <c r="JPY15" s="162">
        <f>[2]Položky!JPZ67</f>
        <v>0</v>
      </c>
      <c r="JPZ15" s="162">
        <f>[2]Položky!JQA67</f>
        <v>0</v>
      </c>
      <c r="JQA15" s="162">
        <f>[2]Položky!JQB67</f>
        <v>0</v>
      </c>
      <c r="JQB15" s="162">
        <f>[2]Položky!JQC67</f>
        <v>0</v>
      </c>
      <c r="JQC15" s="162">
        <f>[2]Položky!JQD67</f>
        <v>0</v>
      </c>
      <c r="JQD15" s="162">
        <f>[2]Položky!JQE67</f>
        <v>0</v>
      </c>
      <c r="JQE15" s="162">
        <f>[2]Položky!JQF67</f>
        <v>0</v>
      </c>
      <c r="JQF15" s="162">
        <f>[2]Položky!JQG67</f>
        <v>0</v>
      </c>
      <c r="JQG15" s="162">
        <f>[2]Položky!JQH67</f>
        <v>0</v>
      </c>
      <c r="JQH15" s="162">
        <f>[2]Položky!JQI67</f>
        <v>0</v>
      </c>
      <c r="JQI15" s="162">
        <f>[2]Položky!JQJ67</f>
        <v>0</v>
      </c>
      <c r="JQJ15" s="162">
        <f>[2]Položky!JQK67</f>
        <v>0</v>
      </c>
      <c r="JQK15" s="162">
        <f>[2]Položky!JQL67</f>
        <v>0</v>
      </c>
      <c r="JQL15" s="162">
        <f>[2]Položky!JQM67</f>
        <v>0</v>
      </c>
      <c r="JQM15" s="162">
        <f>[2]Položky!JQN67</f>
        <v>0</v>
      </c>
      <c r="JQN15" s="162">
        <f>[2]Položky!JQO67</f>
        <v>0</v>
      </c>
      <c r="JQO15" s="162">
        <f>[2]Položky!JQP67</f>
        <v>0</v>
      </c>
      <c r="JQP15" s="162">
        <f>[2]Položky!JQQ67</f>
        <v>0</v>
      </c>
      <c r="JQQ15" s="162">
        <f>[2]Položky!JQR67</f>
        <v>0</v>
      </c>
      <c r="JQR15" s="162">
        <f>[2]Položky!JQS67</f>
        <v>0</v>
      </c>
      <c r="JQS15" s="162">
        <f>[2]Položky!JQT67</f>
        <v>0</v>
      </c>
      <c r="JQT15" s="162">
        <f>[2]Položky!JQU67</f>
        <v>0</v>
      </c>
      <c r="JQU15" s="162">
        <f>[2]Položky!JQV67</f>
        <v>0</v>
      </c>
      <c r="JQV15" s="162">
        <f>[2]Položky!JQW67</f>
        <v>0</v>
      </c>
      <c r="JQW15" s="162">
        <f>[2]Položky!JQX67</f>
        <v>0</v>
      </c>
      <c r="JQX15" s="162">
        <f>[2]Položky!JQY67</f>
        <v>0</v>
      </c>
      <c r="JQY15" s="162">
        <f>[2]Položky!JQZ67</f>
        <v>0</v>
      </c>
      <c r="JQZ15" s="162">
        <f>[2]Položky!JRA67</f>
        <v>0</v>
      </c>
      <c r="JRA15" s="162">
        <f>[2]Položky!JRB67</f>
        <v>0</v>
      </c>
      <c r="JRB15" s="162">
        <f>[2]Položky!JRC67</f>
        <v>0</v>
      </c>
      <c r="JRC15" s="162">
        <f>[2]Položky!JRD67</f>
        <v>0</v>
      </c>
      <c r="JRD15" s="162">
        <f>[2]Položky!JRE67</f>
        <v>0</v>
      </c>
      <c r="JRE15" s="162">
        <f>[2]Položky!JRF67</f>
        <v>0</v>
      </c>
      <c r="JRF15" s="162">
        <f>[2]Položky!JRG67</f>
        <v>0</v>
      </c>
      <c r="JRG15" s="162">
        <f>[2]Položky!JRH67</f>
        <v>0</v>
      </c>
      <c r="JRH15" s="162">
        <f>[2]Položky!JRI67</f>
        <v>0</v>
      </c>
      <c r="JRI15" s="162">
        <f>[2]Položky!JRJ67</f>
        <v>0</v>
      </c>
      <c r="JRJ15" s="162">
        <f>[2]Položky!JRK67</f>
        <v>0</v>
      </c>
      <c r="JRK15" s="162">
        <f>[2]Položky!JRL67</f>
        <v>0</v>
      </c>
      <c r="JRL15" s="162">
        <f>[2]Položky!JRM67</f>
        <v>0</v>
      </c>
      <c r="JRM15" s="162">
        <f>[2]Položky!JRN67</f>
        <v>0</v>
      </c>
      <c r="JRN15" s="162">
        <f>[2]Položky!JRO67</f>
        <v>0</v>
      </c>
      <c r="JRO15" s="162">
        <f>[2]Položky!JRP67</f>
        <v>0</v>
      </c>
      <c r="JRP15" s="162">
        <f>[2]Položky!JRQ67</f>
        <v>0</v>
      </c>
      <c r="JRQ15" s="162">
        <f>[2]Položky!JRR67</f>
        <v>0</v>
      </c>
      <c r="JRR15" s="162">
        <f>[2]Položky!JRS67</f>
        <v>0</v>
      </c>
      <c r="JRS15" s="162">
        <f>[2]Položky!JRT67</f>
        <v>0</v>
      </c>
      <c r="JRT15" s="162">
        <f>[2]Položky!JRU67</f>
        <v>0</v>
      </c>
      <c r="JRU15" s="162">
        <f>[2]Položky!JRV67</f>
        <v>0</v>
      </c>
      <c r="JRV15" s="162">
        <f>[2]Položky!JRW67</f>
        <v>0</v>
      </c>
      <c r="JRW15" s="162">
        <f>[2]Položky!JRX67</f>
        <v>0</v>
      </c>
      <c r="JRX15" s="162">
        <f>[2]Položky!JRY67</f>
        <v>0</v>
      </c>
      <c r="JRY15" s="162">
        <f>[2]Položky!JRZ67</f>
        <v>0</v>
      </c>
      <c r="JRZ15" s="162">
        <f>[2]Položky!JSA67</f>
        <v>0</v>
      </c>
      <c r="JSA15" s="162">
        <f>[2]Položky!JSB67</f>
        <v>0</v>
      </c>
      <c r="JSB15" s="162">
        <f>[2]Položky!JSC67</f>
        <v>0</v>
      </c>
      <c r="JSC15" s="162">
        <f>[2]Položky!JSD67</f>
        <v>0</v>
      </c>
      <c r="JSD15" s="162">
        <f>[2]Položky!JSE67</f>
        <v>0</v>
      </c>
      <c r="JSE15" s="162">
        <f>[2]Položky!JSF67</f>
        <v>0</v>
      </c>
      <c r="JSF15" s="162">
        <f>[2]Položky!JSG67</f>
        <v>0</v>
      </c>
      <c r="JSG15" s="162">
        <f>[2]Položky!JSH67</f>
        <v>0</v>
      </c>
      <c r="JSH15" s="162">
        <f>[2]Položky!JSI67</f>
        <v>0</v>
      </c>
      <c r="JSI15" s="162">
        <f>[2]Položky!JSJ67</f>
        <v>0</v>
      </c>
      <c r="JSJ15" s="162">
        <f>[2]Položky!JSK67</f>
        <v>0</v>
      </c>
      <c r="JSK15" s="162">
        <f>[2]Položky!JSL67</f>
        <v>0</v>
      </c>
      <c r="JSL15" s="162">
        <f>[2]Položky!JSM67</f>
        <v>0</v>
      </c>
      <c r="JSM15" s="162">
        <f>[2]Položky!JSN67</f>
        <v>0</v>
      </c>
      <c r="JSN15" s="162">
        <f>[2]Položky!JSO67</f>
        <v>0</v>
      </c>
      <c r="JSO15" s="162">
        <f>[2]Položky!JSP67</f>
        <v>0</v>
      </c>
      <c r="JSP15" s="162">
        <f>[2]Položky!JSQ67</f>
        <v>0</v>
      </c>
      <c r="JSQ15" s="162">
        <f>[2]Položky!JSR67</f>
        <v>0</v>
      </c>
      <c r="JSR15" s="162">
        <f>[2]Položky!JSS67</f>
        <v>0</v>
      </c>
      <c r="JSS15" s="162">
        <f>[2]Položky!JST67</f>
        <v>0</v>
      </c>
      <c r="JST15" s="162">
        <f>[2]Položky!JSU67</f>
        <v>0</v>
      </c>
      <c r="JSU15" s="162">
        <f>[2]Položky!JSV67</f>
        <v>0</v>
      </c>
      <c r="JSV15" s="162">
        <f>[2]Položky!JSW67</f>
        <v>0</v>
      </c>
      <c r="JSW15" s="162">
        <f>[2]Položky!JSX67</f>
        <v>0</v>
      </c>
      <c r="JSX15" s="162">
        <f>[2]Položky!JSY67</f>
        <v>0</v>
      </c>
      <c r="JSY15" s="162">
        <f>[2]Položky!JSZ67</f>
        <v>0</v>
      </c>
      <c r="JSZ15" s="162">
        <f>[2]Položky!JTA67</f>
        <v>0</v>
      </c>
      <c r="JTA15" s="162">
        <f>[2]Položky!JTB67</f>
        <v>0</v>
      </c>
      <c r="JTB15" s="162">
        <f>[2]Položky!JTC67</f>
        <v>0</v>
      </c>
      <c r="JTC15" s="162">
        <f>[2]Položky!JTD67</f>
        <v>0</v>
      </c>
      <c r="JTD15" s="162">
        <f>[2]Položky!JTE67</f>
        <v>0</v>
      </c>
      <c r="JTE15" s="162">
        <f>[2]Položky!JTF67</f>
        <v>0</v>
      </c>
      <c r="JTF15" s="162">
        <f>[2]Položky!JTG67</f>
        <v>0</v>
      </c>
      <c r="JTG15" s="162">
        <f>[2]Položky!JTH67</f>
        <v>0</v>
      </c>
      <c r="JTH15" s="162">
        <f>[2]Položky!JTI67</f>
        <v>0</v>
      </c>
      <c r="JTI15" s="162">
        <f>[2]Položky!JTJ67</f>
        <v>0</v>
      </c>
      <c r="JTJ15" s="162">
        <f>[2]Položky!JTK67</f>
        <v>0</v>
      </c>
      <c r="JTK15" s="162">
        <f>[2]Položky!JTL67</f>
        <v>0</v>
      </c>
      <c r="JTL15" s="162">
        <f>[2]Položky!JTM67</f>
        <v>0</v>
      </c>
      <c r="JTM15" s="162">
        <f>[2]Položky!JTN67</f>
        <v>0</v>
      </c>
      <c r="JTN15" s="162">
        <f>[2]Položky!JTO67</f>
        <v>0</v>
      </c>
      <c r="JTO15" s="162">
        <f>[2]Položky!JTP67</f>
        <v>0</v>
      </c>
      <c r="JTP15" s="162">
        <f>[2]Položky!JTQ67</f>
        <v>0</v>
      </c>
      <c r="JTQ15" s="162">
        <f>[2]Položky!JTR67</f>
        <v>0</v>
      </c>
      <c r="JTR15" s="162">
        <f>[2]Položky!JTS67</f>
        <v>0</v>
      </c>
      <c r="JTS15" s="162">
        <f>[2]Položky!JTT67</f>
        <v>0</v>
      </c>
      <c r="JTT15" s="162">
        <f>[2]Položky!JTU67</f>
        <v>0</v>
      </c>
      <c r="JTU15" s="162">
        <f>[2]Položky!JTV67</f>
        <v>0</v>
      </c>
      <c r="JTV15" s="162">
        <f>[2]Položky!JTW67</f>
        <v>0</v>
      </c>
      <c r="JTW15" s="162">
        <f>[2]Položky!JTX67</f>
        <v>0</v>
      </c>
      <c r="JTX15" s="162">
        <f>[2]Položky!JTY67</f>
        <v>0</v>
      </c>
      <c r="JTY15" s="162">
        <f>[2]Položky!JTZ67</f>
        <v>0</v>
      </c>
      <c r="JTZ15" s="162">
        <f>[2]Položky!JUA67</f>
        <v>0</v>
      </c>
      <c r="JUA15" s="162">
        <f>[2]Položky!JUB67</f>
        <v>0</v>
      </c>
      <c r="JUB15" s="162">
        <f>[2]Položky!JUC67</f>
        <v>0</v>
      </c>
      <c r="JUC15" s="162">
        <f>[2]Položky!JUD67</f>
        <v>0</v>
      </c>
      <c r="JUD15" s="162">
        <f>[2]Položky!JUE67</f>
        <v>0</v>
      </c>
      <c r="JUE15" s="162">
        <f>[2]Položky!JUF67</f>
        <v>0</v>
      </c>
      <c r="JUF15" s="162">
        <f>[2]Položky!JUG67</f>
        <v>0</v>
      </c>
      <c r="JUG15" s="162">
        <f>[2]Položky!JUH67</f>
        <v>0</v>
      </c>
      <c r="JUH15" s="162">
        <f>[2]Položky!JUI67</f>
        <v>0</v>
      </c>
      <c r="JUI15" s="162">
        <f>[2]Položky!JUJ67</f>
        <v>0</v>
      </c>
      <c r="JUJ15" s="162">
        <f>[2]Položky!JUK67</f>
        <v>0</v>
      </c>
      <c r="JUK15" s="162">
        <f>[2]Položky!JUL67</f>
        <v>0</v>
      </c>
      <c r="JUL15" s="162">
        <f>[2]Položky!JUM67</f>
        <v>0</v>
      </c>
      <c r="JUM15" s="162">
        <f>[2]Položky!JUN67</f>
        <v>0</v>
      </c>
      <c r="JUN15" s="162">
        <f>[2]Položky!JUO67</f>
        <v>0</v>
      </c>
      <c r="JUO15" s="162">
        <f>[2]Položky!JUP67</f>
        <v>0</v>
      </c>
      <c r="JUP15" s="162">
        <f>[2]Položky!JUQ67</f>
        <v>0</v>
      </c>
      <c r="JUQ15" s="162">
        <f>[2]Položky!JUR67</f>
        <v>0</v>
      </c>
      <c r="JUR15" s="162">
        <f>[2]Položky!JUS67</f>
        <v>0</v>
      </c>
      <c r="JUS15" s="162">
        <f>[2]Položky!JUT67</f>
        <v>0</v>
      </c>
      <c r="JUT15" s="162">
        <f>[2]Položky!JUU67</f>
        <v>0</v>
      </c>
      <c r="JUU15" s="162">
        <f>[2]Položky!JUV67</f>
        <v>0</v>
      </c>
      <c r="JUV15" s="162">
        <f>[2]Položky!JUW67</f>
        <v>0</v>
      </c>
      <c r="JUW15" s="162">
        <f>[2]Položky!JUX67</f>
        <v>0</v>
      </c>
      <c r="JUX15" s="162">
        <f>[2]Položky!JUY67</f>
        <v>0</v>
      </c>
      <c r="JUY15" s="162">
        <f>[2]Položky!JUZ67</f>
        <v>0</v>
      </c>
      <c r="JUZ15" s="162">
        <f>[2]Položky!JVA67</f>
        <v>0</v>
      </c>
      <c r="JVA15" s="162">
        <f>[2]Položky!JVB67</f>
        <v>0</v>
      </c>
      <c r="JVB15" s="162">
        <f>[2]Položky!JVC67</f>
        <v>0</v>
      </c>
      <c r="JVC15" s="162">
        <f>[2]Položky!JVD67</f>
        <v>0</v>
      </c>
      <c r="JVD15" s="162">
        <f>[2]Položky!JVE67</f>
        <v>0</v>
      </c>
      <c r="JVE15" s="162">
        <f>[2]Položky!JVF67</f>
        <v>0</v>
      </c>
      <c r="JVF15" s="162">
        <f>[2]Položky!JVG67</f>
        <v>0</v>
      </c>
      <c r="JVG15" s="162">
        <f>[2]Položky!JVH67</f>
        <v>0</v>
      </c>
      <c r="JVH15" s="162">
        <f>[2]Položky!JVI67</f>
        <v>0</v>
      </c>
      <c r="JVI15" s="162">
        <f>[2]Položky!JVJ67</f>
        <v>0</v>
      </c>
      <c r="JVJ15" s="162">
        <f>[2]Položky!JVK67</f>
        <v>0</v>
      </c>
      <c r="JVK15" s="162">
        <f>[2]Položky!JVL67</f>
        <v>0</v>
      </c>
      <c r="JVL15" s="162">
        <f>[2]Položky!JVM67</f>
        <v>0</v>
      </c>
      <c r="JVM15" s="162">
        <f>[2]Položky!JVN67</f>
        <v>0</v>
      </c>
      <c r="JVN15" s="162">
        <f>[2]Položky!JVO67</f>
        <v>0</v>
      </c>
      <c r="JVO15" s="162">
        <f>[2]Položky!JVP67</f>
        <v>0</v>
      </c>
      <c r="JVP15" s="162">
        <f>[2]Položky!JVQ67</f>
        <v>0</v>
      </c>
      <c r="JVQ15" s="162">
        <f>[2]Položky!JVR67</f>
        <v>0</v>
      </c>
      <c r="JVR15" s="162">
        <f>[2]Položky!JVS67</f>
        <v>0</v>
      </c>
      <c r="JVS15" s="162">
        <f>[2]Položky!JVT67</f>
        <v>0</v>
      </c>
      <c r="JVT15" s="162">
        <f>[2]Položky!JVU67</f>
        <v>0</v>
      </c>
      <c r="JVU15" s="162">
        <f>[2]Položky!JVV67</f>
        <v>0</v>
      </c>
      <c r="JVV15" s="162">
        <f>[2]Položky!JVW67</f>
        <v>0</v>
      </c>
      <c r="JVW15" s="162">
        <f>[2]Položky!JVX67</f>
        <v>0</v>
      </c>
      <c r="JVX15" s="162">
        <f>[2]Položky!JVY67</f>
        <v>0</v>
      </c>
      <c r="JVY15" s="162">
        <f>[2]Položky!JVZ67</f>
        <v>0</v>
      </c>
      <c r="JVZ15" s="162">
        <f>[2]Položky!JWA67</f>
        <v>0</v>
      </c>
      <c r="JWA15" s="162">
        <f>[2]Položky!JWB67</f>
        <v>0</v>
      </c>
      <c r="JWB15" s="162">
        <f>[2]Položky!JWC67</f>
        <v>0</v>
      </c>
      <c r="JWC15" s="162">
        <f>[2]Položky!JWD67</f>
        <v>0</v>
      </c>
      <c r="JWD15" s="162">
        <f>[2]Položky!JWE67</f>
        <v>0</v>
      </c>
      <c r="JWE15" s="162">
        <f>[2]Položky!JWF67</f>
        <v>0</v>
      </c>
      <c r="JWF15" s="162">
        <f>[2]Položky!JWG67</f>
        <v>0</v>
      </c>
      <c r="JWG15" s="162">
        <f>[2]Položky!JWH67</f>
        <v>0</v>
      </c>
      <c r="JWH15" s="162">
        <f>[2]Položky!JWI67</f>
        <v>0</v>
      </c>
      <c r="JWI15" s="162">
        <f>[2]Položky!JWJ67</f>
        <v>0</v>
      </c>
      <c r="JWJ15" s="162">
        <f>[2]Položky!JWK67</f>
        <v>0</v>
      </c>
      <c r="JWK15" s="162">
        <f>[2]Položky!JWL67</f>
        <v>0</v>
      </c>
      <c r="JWL15" s="162">
        <f>[2]Položky!JWM67</f>
        <v>0</v>
      </c>
      <c r="JWM15" s="162">
        <f>[2]Položky!JWN67</f>
        <v>0</v>
      </c>
      <c r="JWN15" s="162">
        <f>[2]Položky!JWO67</f>
        <v>0</v>
      </c>
      <c r="JWO15" s="162">
        <f>[2]Položky!JWP67</f>
        <v>0</v>
      </c>
      <c r="JWP15" s="162">
        <f>[2]Položky!JWQ67</f>
        <v>0</v>
      </c>
      <c r="JWQ15" s="162">
        <f>[2]Položky!JWR67</f>
        <v>0</v>
      </c>
      <c r="JWR15" s="162">
        <f>[2]Položky!JWS67</f>
        <v>0</v>
      </c>
      <c r="JWS15" s="162">
        <f>[2]Položky!JWT67</f>
        <v>0</v>
      </c>
      <c r="JWT15" s="162">
        <f>[2]Položky!JWU67</f>
        <v>0</v>
      </c>
      <c r="JWU15" s="162">
        <f>[2]Položky!JWV67</f>
        <v>0</v>
      </c>
      <c r="JWV15" s="162">
        <f>[2]Položky!JWW67</f>
        <v>0</v>
      </c>
      <c r="JWW15" s="162">
        <f>[2]Položky!JWX67</f>
        <v>0</v>
      </c>
      <c r="JWX15" s="162">
        <f>[2]Položky!JWY67</f>
        <v>0</v>
      </c>
      <c r="JWY15" s="162">
        <f>[2]Položky!JWZ67</f>
        <v>0</v>
      </c>
      <c r="JWZ15" s="162">
        <f>[2]Položky!JXA67</f>
        <v>0</v>
      </c>
      <c r="JXA15" s="162">
        <f>[2]Položky!JXB67</f>
        <v>0</v>
      </c>
      <c r="JXB15" s="162">
        <f>[2]Položky!JXC67</f>
        <v>0</v>
      </c>
      <c r="JXC15" s="162">
        <f>[2]Položky!JXD67</f>
        <v>0</v>
      </c>
      <c r="JXD15" s="162">
        <f>[2]Položky!JXE67</f>
        <v>0</v>
      </c>
      <c r="JXE15" s="162">
        <f>[2]Položky!JXF67</f>
        <v>0</v>
      </c>
      <c r="JXF15" s="162">
        <f>[2]Položky!JXG67</f>
        <v>0</v>
      </c>
      <c r="JXG15" s="162">
        <f>[2]Položky!JXH67</f>
        <v>0</v>
      </c>
      <c r="JXH15" s="162">
        <f>[2]Položky!JXI67</f>
        <v>0</v>
      </c>
      <c r="JXI15" s="162">
        <f>[2]Položky!JXJ67</f>
        <v>0</v>
      </c>
      <c r="JXJ15" s="162">
        <f>[2]Položky!JXK67</f>
        <v>0</v>
      </c>
      <c r="JXK15" s="162">
        <f>[2]Položky!JXL67</f>
        <v>0</v>
      </c>
      <c r="JXL15" s="162">
        <f>[2]Položky!JXM67</f>
        <v>0</v>
      </c>
      <c r="JXM15" s="162">
        <f>[2]Položky!JXN67</f>
        <v>0</v>
      </c>
      <c r="JXN15" s="162">
        <f>[2]Položky!JXO67</f>
        <v>0</v>
      </c>
      <c r="JXO15" s="162">
        <f>[2]Položky!JXP67</f>
        <v>0</v>
      </c>
      <c r="JXP15" s="162">
        <f>[2]Položky!JXQ67</f>
        <v>0</v>
      </c>
      <c r="JXQ15" s="162">
        <f>[2]Položky!JXR67</f>
        <v>0</v>
      </c>
      <c r="JXR15" s="162">
        <f>[2]Položky!JXS67</f>
        <v>0</v>
      </c>
      <c r="JXS15" s="162">
        <f>[2]Položky!JXT67</f>
        <v>0</v>
      </c>
      <c r="JXT15" s="162">
        <f>[2]Položky!JXU67</f>
        <v>0</v>
      </c>
      <c r="JXU15" s="162">
        <f>[2]Položky!JXV67</f>
        <v>0</v>
      </c>
      <c r="JXV15" s="162">
        <f>[2]Položky!JXW67</f>
        <v>0</v>
      </c>
      <c r="JXW15" s="162">
        <f>[2]Položky!JXX67</f>
        <v>0</v>
      </c>
      <c r="JXX15" s="162">
        <f>[2]Položky!JXY67</f>
        <v>0</v>
      </c>
      <c r="JXY15" s="162">
        <f>[2]Položky!JXZ67</f>
        <v>0</v>
      </c>
      <c r="JXZ15" s="162">
        <f>[2]Položky!JYA67</f>
        <v>0</v>
      </c>
      <c r="JYA15" s="162">
        <f>[2]Položky!JYB67</f>
        <v>0</v>
      </c>
      <c r="JYB15" s="162">
        <f>[2]Položky!JYC67</f>
        <v>0</v>
      </c>
      <c r="JYC15" s="162">
        <f>[2]Položky!JYD67</f>
        <v>0</v>
      </c>
      <c r="JYD15" s="162">
        <f>[2]Položky!JYE67</f>
        <v>0</v>
      </c>
      <c r="JYE15" s="162">
        <f>[2]Položky!JYF67</f>
        <v>0</v>
      </c>
      <c r="JYF15" s="162">
        <f>[2]Položky!JYG67</f>
        <v>0</v>
      </c>
      <c r="JYG15" s="162">
        <f>[2]Položky!JYH67</f>
        <v>0</v>
      </c>
      <c r="JYH15" s="162">
        <f>[2]Položky!JYI67</f>
        <v>0</v>
      </c>
      <c r="JYI15" s="162">
        <f>[2]Položky!JYJ67</f>
        <v>0</v>
      </c>
      <c r="JYJ15" s="162">
        <f>[2]Položky!JYK67</f>
        <v>0</v>
      </c>
      <c r="JYK15" s="162">
        <f>[2]Položky!JYL67</f>
        <v>0</v>
      </c>
      <c r="JYL15" s="162">
        <f>[2]Položky!JYM67</f>
        <v>0</v>
      </c>
      <c r="JYM15" s="162">
        <f>[2]Položky!JYN67</f>
        <v>0</v>
      </c>
      <c r="JYN15" s="162">
        <f>[2]Položky!JYO67</f>
        <v>0</v>
      </c>
      <c r="JYO15" s="162">
        <f>[2]Položky!JYP67</f>
        <v>0</v>
      </c>
      <c r="JYP15" s="162">
        <f>[2]Položky!JYQ67</f>
        <v>0</v>
      </c>
      <c r="JYQ15" s="162">
        <f>[2]Položky!JYR67</f>
        <v>0</v>
      </c>
      <c r="JYR15" s="162">
        <f>[2]Položky!JYS67</f>
        <v>0</v>
      </c>
      <c r="JYS15" s="162">
        <f>[2]Položky!JYT67</f>
        <v>0</v>
      </c>
      <c r="JYT15" s="162">
        <f>[2]Položky!JYU67</f>
        <v>0</v>
      </c>
      <c r="JYU15" s="162">
        <f>[2]Položky!JYV67</f>
        <v>0</v>
      </c>
      <c r="JYV15" s="162">
        <f>[2]Položky!JYW67</f>
        <v>0</v>
      </c>
      <c r="JYW15" s="162">
        <f>[2]Položky!JYX67</f>
        <v>0</v>
      </c>
      <c r="JYX15" s="162">
        <f>[2]Položky!JYY67</f>
        <v>0</v>
      </c>
      <c r="JYY15" s="162">
        <f>[2]Položky!JYZ67</f>
        <v>0</v>
      </c>
      <c r="JYZ15" s="162">
        <f>[2]Položky!JZA67</f>
        <v>0</v>
      </c>
      <c r="JZA15" s="162">
        <f>[2]Položky!JZB67</f>
        <v>0</v>
      </c>
      <c r="JZB15" s="162">
        <f>[2]Položky!JZC67</f>
        <v>0</v>
      </c>
      <c r="JZC15" s="162">
        <f>[2]Položky!JZD67</f>
        <v>0</v>
      </c>
      <c r="JZD15" s="162">
        <f>[2]Položky!JZE67</f>
        <v>0</v>
      </c>
      <c r="JZE15" s="162">
        <f>[2]Položky!JZF67</f>
        <v>0</v>
      </c>
      <c r="JZF15" s="162">
        <f>[2]Položky!JZG67</f>
        <v>0</v>
      </c>
      <c r="JZG15" s="162">
        <f>[2]Položky!JZH67</f>
        <v>0</v>
      </c>
      <c r="JZH15" s="162">
        <f>[2]Položky!JZI67</f>
        <v>0</v>
      </c>
      <c r="JZI15" s="162">
        <f>[2]Položky!JZJ67</f>
        <v>0</v>
      </c>
      <c r="JZJ15" s="162">
        <f>[2]Položky!JZK67</f>
        <v>0</v>
      </c>
      <c r="JZK15" s="162">
        <f>[2]Položky!JZL67</f>
        <v>0</v>
      </c>
      <c r="JZL15" s="162">
        <f>[2]Položky!JZM67</f>
        <v>0</v>
      </c>
      <c r="JZM15" s="162">
        <f>[2]Položky!JZN67</f>
        <v>0</v>
      </c>
      <c r="JZN15" s="162">
        <f>[2]Položky!JZO67</f>
        <v>0</v>
      </c>
      <c r="JZO15" s="162">
        <f>[2]Položky!JZP67</f>
        <v>0</v>
      </c>
      <c r="JZP15" s="162">
        <f>[2]Položky!JZQ67</f>
        <v>0</v>
      </c>
      <c r="JZQ15" s="162">
        <f>[2]Položky!JZR67</f>
        <v>0</v>
      </c>
      <c r="JZR15" s="162">
        <f>[2]Položky!JZS67</f>
        <v>0</v>
      </c>
      <c r="JZS15" s="162">
        <f>[2]Položky!JZT67</f>
        <v>0</v>
      </c>
      <c r="JZT15" s="162">
        <f>[2]Položky!JZU67</f>
        <v>0</v>
      </c>
      <c r="JZU15" s="162">
        <f>[2]Položky!JZV67</f>
        <v>0</v>
      </c>
      <c r="JZV15" s="162">
        <f>[2]Položky!JZW67</f>
        <v>0</v>
      </c>
      <c r="JZW15" s="162">
        <f>[2]Položky!JZX67</f>
        <v>0</v>
      </c>
      <c r="JZX15" s="162">
        <f>[2]Položky!JZY67</f>
        <v>0</v>
      </c>
      <c r="JZY15" s="162">
        <f>[2]Položky!JZZ67</f>
        <v>0</v>
      </c>
      <c r="JZZ15" s="162">
        <f>[2]Položky!KAA67</f>
        <v>0</v>
      </c>
      <c r="KAA15" s="162">
        <f>[2]Položky!KAB67</f>
        <v>0</v>
      </c>
      <c r="KAB15" s="162">
        <f>[2]Položky!KAC67</f>
        <v>0</v>
      </c>
      <c r="KAC15" s="162">
        <f>[2]Položky!KAD67</f>
        <v>0</v>
      </c>
      <c r="KAD15" s="162">
        <f>[2]Položky!KAE67</f>
        <v>0</v>
      </c>
      <c r="KAE15" s="162">
        <f>[2]Položky!KAF67</f>
        <v>0</v>
      </c>
      <c r="KAF15" s="162">
        <f>[2]Položky!KAG67</f>
        <v>0</v>
      </c>
      <c r="KAG15" s="162">
        <f>[2]Položky!KAH67</f>
        <v>0</v>
      </c>
      <c r="KAH15" s="162">
        <f>[2]Položky!KAI67</f>
        <v>0</v>
      </c>
      <c r="KAI15" s="162">
        <f>[2]Položky!KAJ67</f>
        <v>0</v>
      </c>
      <c r="KAJ15" s="162">
        <f>[2]Položky!KAK67</f>
        <v>0</v>
      </c>
      <c r="KAK15" s="162">
        <f>[2]Položky!KAL67</f>
        <v>0</v>
      </c>
      <c r="KAL15" s="162">
        <f>[2]Položky!KAM67</f>
        <v>0</v>
      </c>
      <c r="KAM15" s="162">
        <f>[2]Položky!KAN67</f>
        <v>0</v>
      </c>
      <c r="KAN15" s="162">
        <f>[2]Položky!KAO67</f>
        <v>0</v>
      </c>
      <c r="KAO15" s="162">
        <f>[2]Položky!KAP67</f>
        <v>0</v>
      </c>
      <c r="KAP15" s="162">
        <f>[2]Položky!KAQ67</f>
        <v>0</v>
      </c>
      <c r="KAQ15" s="162">
        <f>[2]Položky!KAR67</f>
        <v>0</v>
      </c>
      <c r="KAR15" s="162">
        <f>[2]Položky!KAS67</f>
        <v>0</v>
      </c>
      <c r="KAS15" s="162">
        <f>[2]Položky!KAT67</f>
        <v>0</v>
      </c>
      <c r="KAT15" s="162">
        <f>[2]Položky!KAU67</f>
        <v>0</v>
      </c>
      <c r="KAU15" s="162">
        <f>[2]Položky!KAV67</f>
        <v>0</v>
      </c>
      <c r="KAV15" s="162">
        <f>[2]Položky!KAW67</f>
        <v>0</v>
      </c>
      <c r="KAW15" s="162">
        <f>[2]Položky!KAX67</f>
        <v>0</v>
      </c>
      <c r="KAX15" s="162">
        <f>[2]Položky!KAY67</f>
        <v>0</v>
      </c>
      <c r="KAY15" s="162">
        <f>[2]Položky!KAZ67</f>
        <v>0</v>
      </c>
      <c r="KAZ15" s="162">
        <f>[2]Položky!KBA67</f>
        <v>0</v>
      </c>
      <c r="KBA15" s="162">
        <f>[2]Položky!KBB67</f>
        <v>0</v>
      </c>
      <c r="KBB15" s="162">
        <f>[2]Položky!KBC67</f>
        <v>0</v>
      </c>
      <c r="KBC15" s="162">
        <f>[2]Položky!KBD67</f>
        <v>0</v>
      </c>
      <c r="KBD15" s="162">
        <f>[2]Položky!KBE67</f>
        <v>0</v>
      </c>
      <c r="KBE15" s="162">
        <f>[2]Položky!KBF67</f>
        <v>0</v>
      </c>
      <c r="KBF15" s="162">
        <f>[2]Položky!KBG67</f>
        <v>0</v>
      </c>
      <c r="KBG15" s="162">
        <f>[2]Položky!KBH67</f>
        <v>0</v>
      </c>
      <c r="KBH15" s="162">
        <f>[2]Položky!KBI67</f>
        <v>0</v>
      </c>
      <c r="KBI15" s="162">
        <f>[2]Položky!KBJ67</f>
        <v>0</v>
      </c>
      <c r="KBJ15" s="162">
        <f>[2]Položky!KBK67</f>
        <v>0</v>
      </c>
      <c r="KBK15" s="162">
        <f>[2]Položky!KBL67</f>
        <v>0</v>
      </c>
      <c r="KBL15" s="162">
        <f>[2]Položky!KBM67</f>
        <v>0</v>
      </c>
      <c r="KBM15" s="162">
        <f>[2]Položky!KBN67</f>
        <v>0</v>
      </c>
      <c r="KBN15" s="162">
        <f>[2]Položky!KBO67</f>
        <v>0</v>
      </c>
      <c r="KBO15" s="162">
        <f>[2]Položky!KBP67</f>
        <v>0</v>
      </c>
      <c r="KBP15" s="162">
        <f>[2]Položky!KBQ67</f>
        <v>0</v>
      </c>
      <c r="KBQ15" s="162">
        <f>[2]Položky!KBR67</f>
        <v>0</v>
      </c>
      <c r="KBR15" s="162">
        <f>[2]Položky!KBS67</f>
        <v>0</v>
      </c>
      <c r="KBS15" s="162">
        <f>[2]Položky!KBT67</f>
        <v>0</v>
      </c>
      <c r="KBT15" s="162">
        <f>[2]Položky!KBU67</f>
        <v>0</v>
      </c>
      <c r="KBU15" s="162">
        <f>[2]Položky!KBV67</f>
        <v>0</v>
      </c>
      <c r="KBV15" s="162">
        <f>[2]Položky!KBW67</f>
        <v>0</v>
      </c>
      <c r="KBW15" s="162">
        <f>[2]Položky!KBX67</f>
        <v>0</v>
      </c>
      <c r="KBX15" s="162">
        <f>[2]Položky!KBY67</f>
        <v>0</v>
      </c>
      <c r="KBY15" s="162">
        <f>[2]Položky!KBZ67</f>
        <v>0</v>
      </c>
      <c r="KBZ15" s="162">
        <f>[2]Položky!KCA67</f>
        <v>0</v>
      </c>
      <c r="KCA15" s="162">
        <f>[2]Položky!KCB67</f>
        <v>0</v>
      </c>
      <c r="KCB15" s="162">
        <f>[2]Položky!KCC67</f>
        <v>0</v>
      </c>
      <c r="KCC15" s="162">
        <f>[2]Položky!KCD67</f>
        <v>0</v>
      </c>
      <c r="KCD15" s="162">
        <f>[2]Položky!KCE67</f>
        <v>0</v>
      </c>
      <c r="KCE15" s="162">
        <f>[2]Položky!KCF67</f>
        <v>0</v>
      </c>
      <c r="KCF15" s="162">
        <f>[2]Položky!KCG67</f>
        <v>0</v>
      </c>
      <c r="KCG15" s="162">
        <f>[2]Položky!KCH67</f>
        <v>0</v>
      </c>
      <c r="KCH15" s="162">
        <f>[2]Položky!KCI67</f>
        <v>0</v>
      </c>
      <c r="KCI15" s="162">
        <f>[2]Položky!KCJ67</f>
        <v>0</v>
      </c>
      <c r="KCJ15" s="162">
        <f>[2]Položky!KCK67</f>
        <v>0</v>
      </c>
      <c r="KCK15" s="162">
        <f>[2]Položky!KCL67</f>
        <v>0</v>
      </c>
      <c r="KCL15" s="162">
        <f>[2]Položky!KCM67</f>
        <v>0</v>
      </c>
      <c r="KCM15" s="162">
        <f>[2]Položky!KCN67</f>
        <v>0</v>
      </c>
      <c r="KCN15" s="162">
        <f>[2]Položky!KCO67</f>
        <v>0</v>
      </c>
      <c r="KCO15" s="162">
        <f>[2]Položky!KCP67</f>
        <v>0</v>
      </c>
      <c r="KCP15" s="162">
        <f>[2]Položky!KCQ67</f>
        <v>0</v>
      </c>
      <c r="KCQ15" s="162">
        <f>[2]Položky!KCR67</f>
        <v>0</v>
      </c>
      <c r="KCR15" s="162">
        <f>[2]Položky!KCS67</f>
        <v>0</v>
      </c>
      <c r="KCS15" s="162">
        <f>[2]Položky!KCT67</f>
        <v>0</v>
      </c>
      <c r="KCT15" s="162">
        <f>[2]Položky!KCU67</f>
        <v>0</v>
      </c>
      <c r="KCU15" s="162">
        <f>[2]Položky!KCV67</f>
        <v>0</v>
      </c>
      <c r="KCV15" s="162">
        <f>[2]Položky!KCW67</f>
        <v>0</v>
      </c>
      <c r="KCW15" s="162">
        <f>[2]Položky!KCX67</f>
        <v>0</v>
      </c>
      <c r="KCX15" s="162">
        <f>[2]Položky!KCY67</f>
        <v>0</v>
      </c>
      <c r="KCY15" s="162">
        <f>[2]Položky!KCZ67</f>
        <v>0</v>
      </c>
      <c r="KCZ15" s="162">
        <f>[2]Položky!KDA67</f>
        <v>0</v>
      </c>
      <c r="KDA15" s="162">
        <f>[2]Položky!KDB67</f>
        <v>0</v>
      </c>
      <c r="KDB15" s="162">
        <f>[2]Položky!KDC67</f>
        <v>0</v>
      </c>
      <c r="KDC15" s="162">
        <f>[2]Položky!KDD67</f>
        <v>0</v>
      </c>
      <c r="KDD15" s="162">
        <f>[2]Položky!KDE67</f>
        <v>0</v>
      </c>
      <c r="KDE15" s="162">
        <f>[2]Položky!KDF67</f>
        <v>0</v>
      </c>
      <c r="KDF15" s="162">
        <f>[2]Položky!KDG67</f>
        <v>0</v>
      </c>
      <c r="KDG15" s="162">
        <f>[2]Položky!KDH67</f>
        <v>0</v>
      </c>
      <c r="KDH15" s="162">
        <f>[2]Položky!KDI67</f>
        <v>0</v>
      </c>
      <c r="KDI15" s="162">
        <f>[2]Položky!KDJ67</f>
        <v>0</v>
      </c>
      <c r="KDJ15" s="162">
        <f>[2]Položky!KDK67</f>
        <v>0</v>
      </c>
      <c r="KDK15" s="162">
        <f>[2]Položky!KDL67</f>
        <v>0</v>
      </c>
      <c r="KDL15" s="162">
        <f>[2]Položky!KDM67</f>
        <v>0</v>
      </c>
      <c r="KDM15" s="162">
        <f>[2]Položky!KDN67</f>
        <v>0</v>
      </c>
      <c r="KDN15" s="162">
        <f>[2]Položky!KDO67</f>
        <v>0</v>
      </c>
      <c r="KDO15" s="162">
        <f>[2]Položky!KDP67</f>
        <v>0</v>
      </c>
      <c r="KDP15" s="162">
        <f>[2]Položky!KDQ67</f>
        <v>0</v>
      </c>
      <c r="KDQ15" s="162">
        <f>[2]Položky!KDR67</f>
        <v>0</v>
      </c>
      <c r="KDR15" s="162">
        <f>[2]Položky!KDS67</f>
        <v>0</v>
      </c>
      <c r="KDS15" s="162">
        <f>[2]Položky!KDT67</f>
        <v>0</v>
      </c>
      <c r="KDT15" s="162">
        <f>[2]Položky!KDU67</f>
        <v>0</v>
      </c>
      <c r="KDU15" s="162">
        <f>[2]Položky!KDV67</f>
        <v>0</v>
      </c>
      <c r="KDV15" s="162">
        <f>[2]Položky!KDW67</f>
        <v>0</v>
      </c>
      <c r="KDW15" s="162">
        <f>[2]Položky!KDX67</f>
        <v>0</v>
      </c>
      <c r="KDX15" s="162">
        <f>[2]Položky!KDY67</f>
        <v>0</v>
      </c>
      <c r="KDY15" s="162">
        <f>[2]Položky!KDZ67</f>
        <v>0</v>
      </c>
      <c r="KDZ15" s="162">
        <f>[2]Položky!KEA67</f>
        <v>0</v>
      </c>
      <c r="KEA15" s="162">
        <f>[2]Položky!KEB67</f>
        <v>0</v>
      </c>
      <c r="KEB15" s="162">
        <f>[2]Položky!KEC67</f>
        <v>0</v>
      </c>
      <c r="KEC15" s="162">
        <f>[2]Položky!KED67</f>
        <v>0</v>
      </c>
      <c r="KED15" s="162">
        <f>[2]Položky!KEE67</f>
        <v>0</v>
      </c>
      <c r="KEE15" s="162">
        <f>[2]Položky!KEF67</f>
        <v>0</v>
      </c>
      <c r="KEF15" s="162">
        <f>[2]Položky!KEG67</f>
        <v>0</v>
      </c>
      <c r="KEG15" s="162">
        <f>[2]Položky!KEH67</f>
        <v>0</v>
      </c>
      <c r="KEH15" s="162">
        <f>[2]Položky!KEI67</f>
        <v>0</v>
      </c>
      <c r="KEI15" s="162">
        <f>[2]Položky!KEJ67</f>
        <v>0</v>
      </c>
      <c r="KEJ15" s="162">
        <f>[2]Položky!KEK67</f>
        <v>0</v>
      </c>
      <c r="KEK15" s="162">
        <f>[2]Položky!KEL67</f>
        <v>0</v>
      </c>
      <c r="KEL15" s="162">
        <f>[2]Položky!KEM67</f>
        <v>0</v>
      </c>
      <c r="KEM15" s="162">
        <f>[2]Položky!KEN67</f>
        <v>0</v>
      </c>
      <c r="KEN15" s="162">
        <f>[2]Položky!KEO67</f>
        <v>0</v>
      </c>
      <c r="KEO15" s="162">
        <f>[2]Položky!KEP67</f>
        <v>0</v>
      </c>
      <c r="KEP15" s="162">
        <f>[2]Položky!KEQ67</f>
        <v>0</v>
      </c>
      <c r="KEQ15" s="162">
        <f>[2]Položky!KER67</f>
        <v>0</v>
      </c>
      <c r="KER15" s="162">
        <f>[2]Položky!KES67</f>
        <v>0</v>
      </c>
      <c r="KES15" s="162">
        <f>[2]Položky!KET67</f>
        <v>0</v>
      </c>
      <c r="KET15" s="162">
        <f>[2]Položky!KEU67</f>
        <v>0</v>
      </c>
      <c r="KEU15" s="162">
        <f>[2]Položky!KEV67</f>
        <v>0</v>
      </c>
      <c r="KEV15" s="162">
        <f>[2]Položky!KEW67</f>
        <v>0</v>
      </c>
      <c r="KEW15" s="162">
        <f>[2]Položky!KEX67</f>
        <v>0</v>
      </c>
      <c r="KEX15" s="162">
        <f>[2]Položky!KEY67</f>
        <v>0</v>
      </c>
      <c r="KEY15" s="162">
        <f>[2]Položky!KEZ67</f>
        <v>0</v>
      </c>
      <c r="KEZ15" s="162">
        <f>[2]Položky!KFA67</f>
        <v>0</v>
      </c>
      <c r="KFA15" s="162">
        <f>[2]Položky!KFB67</f>
        <v>0</v>
      </c>
      <c r="KFB15" s="162">
        <f>[2]Položky!KFC67</f>
        <v>0</v>
      </c>
      <c r="KFC15" s="162">
        <f>[2]Položky!KFD67</f>
        <v>0</v>
      </c>
      <c r="KFD15" s="162">
        <f>[2]Položky!KFE67</f>
        <v>0</v>
      </c>
      <c r="KFE15" s="162">
        <f>[2]Položky!KFF67</f>
        <v>0</v>
      </c>
      <c r="KFF15" s="162">
        <f>[2]Položky!KFG67</f>
        <v>0</v>
      </c>
      <c r="KFG15" s="162">
        <f>[2]Položky!KFH67</f>
        <v>0</v>
      </c>
      <c r="KFH15" s="162">
        <f>[2]Položky!KFI67</f>
        <v>0</v>
      </c>
      <c r="KFI15" s="162">
        <f>[2]Položky!KFJ67</f>
        <v>0</v>
      </c>
      <c r="KFJ15" s="162">
        <f>[2]Položky!KFK67</f>
        <v>0</v>
      </c>
      <c r="KFK15" s="162">
        <f>[2]Položky!KFL67</f>
        <v>0</v>
      </c>
      <c r="KFL15" s="162">
        <f>[2]Položky!KFM67</f>
        <v>0</v>
      </c>
      <c r="KFM15" s="162">
        <f>[2]Položky!KFN67</f>
        <v>0</v>
      </c>
      <c r="KFN15" s="162">
        <f>[2]Položky!KFO67</f>
        <v>0</v>
      </c>
      <c r="KFO15" s="162">
        <f>[2]Položky!KFP67</f>
        <v>0</v>
      </c>
      <c r="KFP15" s="162">
        <f>[2]Položky!KFQ67</f>
        <v>0</v>
      </c>
      <c r="KFQ15" s="162">
        <f>[2]Položky!KFR67</f>
        <v>0</v>
      </c>
      <c r="KFR15" s="162">
        <f>[2]Položky!KFS67</f>
        <v>0</v>
      </c>
      <c r="KFS15" s="162">
        <f>[2]Položky!KFT67</f>
        <v>0</v>
      </c>
      <c r="KFT15" s="162">
        <f>[2]Položky!KFU67</f>
        <v>0</v>
      </c>
      <c r="KFU15" s="162">
        <f>[2]Položky!KFV67</f>
        <v>0</v>
      </c>
      <c r="KFV15" s="162">
        <f>[2]Položky!KFW67</f>
        <v>0</v>
      </c>
      <c r="KFW15" s="162">
        <f>[2]Položky!KFX67</f>
        <v>0</v>
      </c>
      <c r="KFX15" s="162">
        <f>[2]Položky!KFY67</f>
        <v>0</v>
      </c>
      <c r="KFY15" s="162">
        <f>[2]Položky!KFZ67</f>
        <v>0</v>
      </c>
      <c r="KFZ15" s="162">
        <f>[2]Položky!KGA67</f>
        <v>0</v>
      </c>
      <c r="KGA15" s="162">
        <f>[2]Položky!KGB67</f>
        <v>0</v>
      </c>
      <c r="KGB15" s="162">
        <f>[2]Položky!KGC67</f>
        <v>0</v>
      </c>
      <c r="KGC15" s="162">
        <f>[2]Položky!KGD67</f>
        <v>0</v>
      </c>
      <c r="KGD15" s="162">
        <f>[2]Položky!KGE67</f>
        <v>0</v>
      </c>
      <c r="KGE15" s="162">
        <f>[2]Položky!KGF67</f>
        <v>0</v>
      </c>
      <c r="KGF15" s="162">
        <f>[2]Položky!KGG67</f>
        <v>0</v>
      </c>
      <c r="KGG15" s="162">
        <f>[2]Položky!KGH67</f>
        <v>0</v>
      </c>
      <c r="KGH15" s="162">
        <f>[2]Položky!KGI67</f>
        <v>0</v>
      </c>
      <c r="KGI15" s="162">
        <f>[2]Položky!KGJ67</f>
        <v>0</v>
      </c>
      <c r="KGJ15" s="162">
        <f>[2]Položky!KGK67</f>
        <v>0</v>
      </c>
      <c r="KGK15" s="162">
        <f>[2]Položky!KGL67</f>
        <v>0</v>
      </c>
      <c r="KGL15" s="162">
        <f>[2]Položky!KGM67</f>
        <v>0</v>
      </c>
      <c r="KGM15" s="162">
        <f>[2]Položky!KGN67</f>
        <v>0</v>
      </c>
      <c r="KGN15" s="162">
        <f>[2]Položky!KGO67</f>
        <v>0</v>
      </c>
      <c r="KGO15" s="162">
        <f>[2]Položky!KGP67</f>
        <v>0</v>
      </c>
      <c r="KGP15" s="162">
        <f>[2]Položky!KGQ67</f>
        <v>0</v>
      </c>
      <c r="KGQ15" s="162">
        <f>[2]Položky!KGR67</f>
        <v>0</v>
      </c>
      <c r="KGR15" s="162">
        <f>[2]Položky!KGS67</f>
        <v>0</v>
      </c>
      <c r="KGS15" s="162">
        <f>[2]Položky!KGT67</f>
        <v>0</v>
      </c>
      <c r="KGT15" s="162">
        <f>[2]Položky!KGU67</f>
        <v>0</v>
      </c>
      <c r="KGU15" s="162">
        <f>[2]Položky!KGV67</f>
        <v>0</v>
      </c>
      <c r="KGV15" s="162">
        <f>[2]Položky!KGW67</f>
        <v>0</v>
      </c>
      <c r="KGW15" s="162">
        <f>[2]Položky!KGX67</f>
        <v>0</v>
      </c>
      <c r="KGX15" s="162">
        <f>[2]Položky!KGY67</f>
        <v>0</v>
      </c>
      <c r="KGY15" s="162">
        <f>[2]Položky!KGZ67</f>
        <v>0</v>
      </c>
      <c r="KGZ15" s="162">
        <f>[2]Položky!KHA67</f>
        <v>0</v>
      </c>
      <c r="KHA15" s="162">
        <f>[2]Položky!KHB67</f>
        <v>0</v>
      </c>
      <c r="KHB15" s="162">
        <f>[2]Položky!KHC67</f>
        <v>0</v>
      </c>
      <c r="KHC15" s="162">
        <f>[2]Položky!KHD67</f>
        <v>0</v>
      </c>
      <c r="KHD15" s="162">
        <f>[2]Položky!KHE67</f>
        <v>0</v>
      </c>
      <c r="KHE15" s="162">
        <f>[2]Položky!KHF67</f>
        <v>0</v>
      </c>
      <c r="KHF15" s="162">
        <f>[2]Položky!KHG67</f>
        <v>0</v>
      </c>
      <c r="KHG15" s="162">
        <f>[2]Položky!KHH67</f>
        <v>0</v>
      </c>
      <c r="KHH15" s="162">
        <f>[2]Položky!KHI67</f>
        <v>0</v>
      </c>
      <c r="KHI15" s="162">
        <f>[2]Položky!KHJ67</f>
        <v>0</v>
      </c>
      <c r="KHJ15" s="162">
        <f>[2]Položky!KHK67</f>
        <v>0</v>
      </c>
      <c r="KHK15" s="162">
        <f>[2]Položky!KHL67</f>
        <v>0</v>
      </c>
      <c r="KHL15" s="162">
        <f>[2]Položky!KHM67</f>
        <v>0</v>
      </c>
      <c r="KHM15" s="162">
        <f>[2]Položky!KHN67</f>
        <v>0</v>
      </c>
      <c r="KHN15" s="162">
        <f>[2]Položky!KHO67</f>
        <v>0</v>
      </c>
      <c r="KHO15" s="162">
        <f>[2]Položky!KHP67</f>
        <v>0</v>
      </c>
      <c r="KHP15" s="162">
        <f>[2]Položky!KHQ67</f>
        <v>0</v>
      </c>
      <c r="KHQ15" s="162">
        <f>[2]Položky!KHR67</f>
        <v>0</v>
      </c>
      <c r="KHR15" s="162">
        <f>[2]Položky!KHS67</f>
        <v>0</v>
      </c>
      <c r="KHS15" s="162">
        <f>[2]Položky!KHT67</f>
        <v>0</v>
      </c>
      <c r="KHT15" s="162">
        <f>[2]Položky!KHU67</f>
        <v>0</v>
      </c>
      <c r="KHU15" s="162">
        <f>[2]Položky!KHV67</f>
        <v>0</v>
      </c>
      <c r="KHV15" s="162">
        <f>[2]Položky!KHW67</f>
        <v>0</v>
      </c>
      <c r="KHW15" s="162">
        <f>[2]Položky!KHX67</f>
        <v>0</v>
      </c>
      <c r="KHX15" s="162">
        <f>[2]Položky!KHY67</f>
        <v>0</v>
      </c>
      <c r="KHY15" s="162">
        <f>[2]Položky!KHZ67</f>
        <v>0</v>
      </c>
      <c r="KHZ15" s="162">
        <f>[2]Položky!KIA67</f>
        <v>0</v>
      </c>
      <c r="KIA15" s="162">
        <f>[2]Položky!KIB67</f>
        <v>0</v>
      </c>
      <c r="KIB15" s="162">
        <f>[2]Položky!KIC67</f>
        <v>0</v>
      </c>
      <c r="KIC15" s="162">
        <f>[2]Položky!KID67</f>
        <v>0</v>
      </c>
      <c r="KID15" s="162">
        <f>[2]Položky!KIE67</f>
        <v>0</v>
      </c>
      <c r="KIE15" s="162">
        <f>[2]Položky!KIF67</f>
        <v>0</v>
      </c>
      <c r="KIF15" s="162">
        <f>[2]Položky!KIG67</f>
        <v>0</v>
      </c>
      <c r="KIG15" s="162">
        <f>[2]Položky!KIH67</f>
        <v>0</v>
      </c>
      <c r="KIH15" s="162">
        <f>[2]Položky!KII67</f>
        <v>0</v>
      </c>
      <c r="KII15" s="162">
        <f>[2]Položky!KIJ67</f>
        <v>0</v>
      </c>
      <c r="KIJ15" s="162">
        <f>[2]Položky!KIK67</f>
        <v>0</v>
      </c>
      <c r="KIK15" s="162">
        <f>[2]Položky!KIL67</f>
        <v>0</v>
      </c>
      <c r="KIL15" s="162">
        <f>[2]Položky!KIM67</f>
        <v>0</v>
      </c>
      <c r="KIM15" s="162">
        <f>[2]Položky!KIN67</f>
        <v>0</v>
      </c>
      <c r="KIN15" s="162">
        <f>[2]Položky!KIO67</f>
        <v>0</v>
      </c>
      <c r="KIO15" s="162">
        <f>[2]Položky!KIP67</f>
        <v>0</v>
      </c>
      <c r="KIP15" s="162">
        <f>[2]Položky!KIQ67</f>
        <v>0</v>
      </c>
      <c r="KIQ15" s="162">
        <f>[2]Položky!KIR67</f>
        <v>0</v>
      </c>
      <c r="KIR15" s="162">
        <f>[2]Položky!KIS67</f>
        <v>0</v>
      </c>
      <c r="KIS15" s="162">
        <f>[2]Položky!KIT67</f>
        <v>0</v>
      </c>
      <c r="KIT15" s="162">
        <f>[2]Položky!KIU67</f>
        <v>0</v>
      </c>
      <c r="KIU15" s="162">
        <f>[2]Položky!KIV67</f>
        <v>0</v>
      </c>
      <c r="KIV15" s="162">
        <f>[2]Položky!KIW67</f>
        <v>0</v>
      </c>
      <c r="KIW15" s="162">
        <f>[2]Položky!KIX67</f>
        <v>0</v>
      </c>
      <c r="KIX15" s="162">
        <f>[2]Položky!KIY67</f>
        <v>0</v>
      </c>
      <c r="KIY15" s="162">
        <f>[2]Položky!KIZ67</f>
        <v>0</v>
      </c>
      <c r="KIZ15" s="162">
        <f>[2]Položky!KJA67</f>
        <v>0</v>
      </c>
      <c r="KJA15" s="162">
        <f>[2]Položky!KJB67</f>
        <v>0</v>
      </c>
      <c r="KJB15" s="162">
        <f>[2]Položky!KJC67</f>
        <v>0</v>
      </c>
      <c r="KJC15" s="162">
        <f>[2]Položky!KJD67</f>
        <v>0</v>
      </c>
      <c r="KJD15" s="162">
        <f>[2]Položky!KJE67</f>
        <v>0</v>
      </c>
      <c r="KJE15" s="162">
        <f>[2]Položky!KJF67</f>
        <v>0</v>
      </c>
      <c r="KJF15" s="162">
        <f>[2]Položky!KJG67</f>
        <v>0</v>
      </c>
      <c r="KJG15" s="162">
        <f>[2]Položky!KJH67</f>
        <v>0</v>
      </c>
      <c r="KJH15" s="162">
        <f>[2]Položky!KJI67</f>
        <v>0</v>
      </c>
      <c r="KJI15" s="162">
        <f>[2]Položky!KJJ67</f>
        <v>0</v>
      </c>
      <c r="KJJ15" s="162">
        <f>[2]Položky!KJK67</f>
        <v>0</v>
      </c>
      <c r="KJK15" s="162">
        <f>[2]Položky!KJL67</f>
        <v>0</v>
      </c>
      <c r="KJL15" s="162">
        <f>[2]Položky!KJM67</f>
        <v>0</v>
      </c>
      <c r="KJM15" s="162">
        <f>[2]Položky!KJN67</f>
        <v>0</v>
      </c>
      <c r="KJN15" s="162">
        <f>[2]Položky!KJO67</f>
        <v>0</v>
      </c>
      <c r="KJO15" s="162">
        <f>[2]Položky!KJP67</f>
        <v>0</v>
      </c>
      <c r="KJP15" s="162">
        <f>[2]Položky!KJQ67</f>
        <v>0</v>
      </c>
      <c r="KJQ15" s="162">
        <f>[2]Položky!KJR67</f>
        <v>0</v>
      </c>
      <c r="KJR15" s="162">
        <f>[2]Položky!KJS67</f>
        <v>0</v>
      </c>
      <c r="KJS15" s="162">
        <f>[2]Položky!KJT67</f>
        <v>0</v>
      </c>
      <c r="KJT15" s="162">
        <f>[2]Položky!KJU67</f>
        <v>0</v>
      </c>
      <c r="KJU15" s="162">
        <f>[2]Položky!KJV67</f>
        <v>0</v>
      </c>
      <c r="KJV15" s="162">
        <f>[2]Položky!KJW67</f>
        <v>0</v>
      </c>
      <c r="KJW15" s="162">
        <f>[2]Položky!KJX67</f>
        <v>0</v>
      </c>
      <c r="KJX15" s="162">
        <f>[2]Položky!KJY67</f>
        <v>0</v>
      </c>
      <c r="KJY15" s="162">
        <f>[2]Položky!KJZ67</f>
        <v>0</v>
      </c>
      <c r="KJZ15" s="162">
        <f>[2]Položky!KKA67</f>
        <v>0</v>
      </c>
      <c r="KKA15" s="162">
        <f>[2]Položky!KKB67</f>
        <v>0</v>
      </c>
      <c r="KKB15" s="162">
        <f>[2]Položky!KKC67</f>
        <v>0</v>
      </c>
      <c r="KKC15" s="162">
        <f>[2]Položky!KKD67</f>
        <v>0</v>
      </c>
      <c r="KKD15" s="162">
        <f>[2]Položky!KKE67</f>
        <v>0</v>
      </c>
      <c r="KKE15" s="162">
        <f>[2]Položky!KKF67</f>
        <v>0</v>
      </c>
      <c r="KKF15" s="162">
        <f>[2]Položky!KKG67</f>
        <v>0</v>
      </c>
      <c r="KKG15" s="162">
        <f>[2]Položky!KKH67</f>
        <v>0</v>
      </c>
      <c r="KKH15" s="162">
        <f>[2]Položky!KKI67</f>
        <v>0</v>
      </c>
      <c r="KKI15" s="162">
        <f>[2]Položky!KKJ67</f>
        <v>0</v>
      </c>
      <c r="KKJ15" s="162">
        <f>[2]Položky!KKK67</f>
        <v>0</v>
      </c>
      <c r="KKK15" s="162">
        <f>[2]Položky!KKL67</f>
        <v>0</v>
      </c>
      <c r="KKL15" s="162">
        <f>[2]Položky!KKM67</f>
        <v>0</v>
      </c>
      <c r="KKM15" s="162">
        <f>[2]Položky!KKN67</f>
        <v>0</v>
      </c>
      <c r="KKN15" s="162">
        <f>[2]Položky!KKO67</f>
        <v>0</v>
      </c>
      <c r="KKO15" s="162">
        <f>[2]Položky!KKP67</f>
        <v>0</v>
      </c>
      <c r="KKP15" s="162">
        <f>[2]Položky!KKQ67</f>
        <v>0</v>
      </c>
      <c r="KKQ15" s="162">
        <f>[2]Položky!KKR67</f>
        <v>0</v>
      </c>
      <c r="KKR15" s="162">
        <f>[2]Položky!KKS67</f>
        <v>0</v>
      </c>
      <c r="KKS15" s="162">
        <f>[2]Položky!KKT67</f>
        <v>0</v>
      </c>
      <c r="KKT15" s="162">
        <f>[2]Položky!KKU67</f>
        <v>0</v>
      </c>
      <c r="KKU15" s="162">
        <f>[2]Položky!KKV67</f>
        <v>0</v>
      </c>
      <c r="KKV15" s="162">
        <f>[2]Položky!KKW67</f>
        <v>0</v>
      </c>
      <c r="KKW15" s="162">
        <f>[2]Položky!KKX67</f>
        <v>0</v>
      </c>
      <c r="KKX15" s="162">
        <f>[2]Položky!KKY67</f>
        <v>0</v>
      </c>
      <c r="KKY15" s="162">
        <f>[2]Položky!KKZ67</f>
        <v>0</v>
      </c>
      <c r="KKZ15" s="162">
        <f>[2]Položky!KLA67</f>
        <v>0</v>
      </c>
      <c r="KLA15" s="162">
        <f>[2]Položky!KLB67</f>
        <v>0</v>
      </c>
      <c r="KLB15" s="162">
        <f>[2]Položky!KLC67</f>
        <v>0</v>
      </c>
      <c r="KLC15" s="162">
        <f>[2]Položky!KLD67</f>
        <v>0</v>
      </c>
      <c r="KLD15" s="162">
        <f>[2]Položky!KLE67</f>
        <v>0</v>
      </c>
      <c r="KLE15" s="162">
        <f>[2]Položky!KLF67</f>
        <v>0</v>
      </c>
      <c r="KLF15" s="162">
        <f>[2]Položky!KLG67</f>
        <v>0</v>
      </c>
      <c r="KLG15" s="162">
        <f>[2]Položky!KLH67</f>
        <v>0</v>
      </c>
      <c r="KLH15" s="162">
        <f>[2]Položky!KLI67</f>
        <v>0</v>
      </c>
      <c r="KLI15" s="162">
        <f>[2]Položky!KLJ67</f>
        <v>0</v>
      </c>
      <c r="KLJ15" s="162">
        <f>[2]Položky!KLK67</f>
        <v>0</v>
      </c>
      <c r="KLK15" s="162">
        <f>[2]Položky!KLL67</f>
        <v>0</v>
      </c>
      <c r="KLL15" s="162">
        <f>[2]Položky!KLM67</f>
        <v>0</v>
      </c>
      <c r="KLM15" s="162">
        <f>[2]Položky!KLN67</f>
        <v>0</v>
      </c>
      <c r="KLN15" s="162">
        <f>[2]Položky!KLO67</f>
        <v>0</v>
      </c>
      <c r="KLO15" s="162">
        <f>[2]Položky!KLP67</f>
        <v>0</v>
      </c>
      <c r="KLP15" s="162">
        <f>[2]Položky!KLQ67</f>
        <v>0</v>
      </c>
      <c r="KLQ15" s="162">
        <f>[2]Položky!KLR67</f>
        <v>0</v>
      </c>
      <c r="KLR15" s="162">
        <f>[2]Položky!KLS67</f>
        <v>0</v>
      </c>
      <c r="KLS15" s="162">
        <f>[2]Položky!KLT67</f>
        <v>0</v>
      </c>
      <c r="KLT15" s="162">
        <f>[2]Položky!KLU67</f>
        <v>0</v>
      </c>
      <c r="KLU15" s="162">
        <f>[2]Položky!KLV67</f>
        <v>0</v>
      </c>
      <c r="KLV15" s="162">
        <f>[2]Položky!KLW67</f>
        <v>0</v>
      </c>
      <c r="KLW15" s="162">
        <f>[2]Položky!KLX67</f>
        <v>0</v>
      </c>
      <c r="KLX15" s="162">
        <f>[2]Položky!KLY67</f>
        <v>0</v>
      </c>
      <c r="KLY15" s="162">
        <f>[2]Položky!KLZ67</f>
        <v>0</v>
      </c>
      <c r="KLZ15" s="162">
        <f>[2]Položky!KMA67</f>
        <v>0</v>
      </c>
      <c r="KMA15" s="162">
        <f>[2]Položky!KMB67</f>
        <v>0</v>
      </c>
      <c r="KMB15" s="162">
        <f>[2]Položky!KMC67</f>
        <v>0</v>
      </c>
      <c r="KMC15" s="162">
        <f>[2]Položky!KMD67</f>
        <v>0</v>
      </c>
      <c r="KMD15" s="162">
        <f>[2]Položky!KME67</f>
        <v>0</v>
      </c>
      <c r="KME15" s="162">
        <f>[2]Položky!KMF67</f>
        <v>0</v>
      </c>
      <c r="KMF15" s="162">
        <f>[2]Položky!KMG67</f>
        <v>0</v>
      </c>
      <c r="KMG15" s="162">
        <f>[2]Položky!KMH67</f>
        <v>0</v>
      </c>
      <c r="KMH15" s="162">
        <f>[2]Položky!KMI67</f>
        <v>0</v>
      </c>
      <c r="KMI15" s="162">
        <f>[2]Položky!KMJ67</f>
        <v>0</v>
      </c>
      <c r="KMJ15" s="162">
        <f>[2]Položky!KMK67</f>
        <v>0</v>
      </c>
      <c r="KMK15" s="162">
        <f>[2]Položky!KML67</f>
        <v>0</v>
      </c>
      <c r="KML15" s="162">
        <f>[2]Položky!KMM67</f>
        <v>0</v>
      </c>
      <c r="KMM15" s="162">
        <f>[2]Položky!KMN67</f>
        <v>0</v>
      </c>
      <c r="KMN15" s="162">
        <f>[2]Položky!KMO67</f>
        <v>0</v>
      </c>
      <c r="KMO15" s="162">
        <f>[2]Položky!KMP67</f>
        <v>0</v>
      </c>
      <c r="KMP15" s="162">
        <f>[2]Položky!KMQ67</f>
        <v>0</v>
      </c>
      <c r="KMQ15" s="162">
        <f>[2]Položky!KMR67</f>
        <v>0</v>
      </c>
      <c r="KMR15" s="162">
        <f>[2]Položky!KMS67</f>
        <v>0</v>
      </c>
      <c r="KMS15" s="162">
        <f>[2]Položky!KMT67</f>
        <v>0</v>
      </c>
      <c r="KMT15" s="162">
        <f>[2]Položky!KMU67</f>
        <v>0</v>
      </c>
      <c r="KMU15" s="162">
        <f>[2]Položky!KMV67</f>
        <v>0</v>
      </c>
      <c r="KMV15" s="162">
        <f>[2]Položky!KMW67</f>
        <v>0</v>
      </c>
      <c r="KMW15" s="162">
        <f>[2]Položky!KMX67</f>
        <v>0</v>
      </c>
      <c r="KMX15" s="162">
        <f>[2]Položky!KMY67</f>
        <v>0</v>
      </c>
      <c r="KMY15" s="162">
        <f>[2]Položky!KMZ67</f>
        <v>0</v>
      </c>
      <c r="KMZ15" s="162">
        <f>[2]Položky!KNA67</f>
        <v>0</v>
      </c>
      <c r="KNA15" s="162">
        <f>[2]Položky!KNB67</f>
        <v>0</v>
      </c>
      <c r="KNB15" s="162">
        <f>[2]Položky!KNC67</f>
        <v>0</v>
      </c>
      <c r="KNC15" s="162">
        <f>[2]Položky!KND67</f>
        <v>0</v>
      </c>
      <c r="KND15" s="162">
        <f>[2]Položky!KNE67</f>
        <v>0</v>
      </c>
      <c r="KNE15" s="162">
        <f>[2]Položky!KNF67</f>
        <v>0</v>
      </c>
      <c r="KNF15" s="162">
        <f>[2]Položky!KNG67</f>
        <v>0</v>
      </c>
      <c r="KNG15" s="162">
        <f>[2]Položky!KNH67</f>
        <v>0</v>
      </c>
      <c r="KNH15" s="162">
        <f>[2]Položky!KNI67</f>
        <v>0</v>
      </c>
      <c r="KNI15" s="162">
        <f>[2]Položky!KNJ67</f>
        <v>0</v>
      </c>
      <c r="KNJ15" s="162">
        <f>[2]Položky!KNK67</f>
        <v>0</v>
      </c>
      <c r="KNK15" s="162">
        <f>[2]Položky!KNL67</f>
        <v>0</v>
      </c>
      <c r="KNL15" s="162">
        <f>[2]Položky!KNM67</f>
        <v>0</v>
      </c>
      <c r="KNM15" s="162">
        <f>[2]Položky!KNN67</f>
        <v>0</v>
      </c>
      <c r="KNN15" s="162">
        <f>[2]Položky!KNO67</f>
        <v>0</v>
      </c>
      <c r="KNO15" s="162">
        <f>[2]Položky!KNP67</f>
        <v>0</v>
      </c>
      <c r="KNP15" s="162">
        <f>[2]Položky!KNQ67</f>
        <v>0</v>
      </c>
      <c r="KNQ15" s="162">
        <f>[2]Položky!KNR67</f>
        <v>0</v>
      </c>
      <c r="KNR15" s="162">
        <f>[2]Položky!KNS67</f>
        <v>0</v>
      </c>
      <c r="KNS15" s="162">
        <f>[2]Položky!KNT67</f>
        <v>0</v>
      </c>
      <c r="KNT15" s="162">
        <f>[2]Položky!KNU67</f>
        <v>0</v>
      </c>
      <c r="KNU15" s="162">
        <f>[2]Položky!KNV67</f>
        <v>0</v>
      </c>
      <c r="KNV15" s="162">
        <f>[2]Položky!KNW67</f>
        <v>0</v>
      </c>
      <c r="KNW15" s="162">
        <f>[2]Položky!KNX67</f>
        <v>0</v>
      </c>
      <c r="KNX15" s="162">
        <f>[2]Položky!KNY67</f>
        <v>0</v>
      </c>
      <c r="KNY15" s="162">
        <f>[2]Položky!KNZ67</f>
        <v>0</v>
      </c>
      <c r="KNZ15" s="162">
        <f>[2]Položky!KOA67</f>
        <v>0</v>
      </c>
      <c r="KOA15" s="162">
        <f>[2]Položky!KOB67</f>
        <v>0</v>
      </c>
      <c r="KOB15" s="162">
        <f>[2]Položky!KOC67</f>
        <v>0</v>
      </c>
      <c r="KOC15" s="162">
        <f>[2]Položky!KOD67</f>
        <v>0</v>
      </c>
      <c r="KOD15" s="162">
        <f>[2]Položky!KOE67</f>
        <v>0</v>
      </c>
      <c r="KOE15" s="162">
        <f>[2]Položky!KOF67</f>
        <v>0</v>
      </c>
      <c r="KOF15" s="162">
        <f>[2]Položky!KOG67</f>
        <v>0</v>
      </c>
      <c r="KOG15" s="162">
        <f>[2]Položky!KOH67</f>
        <v>0</v>
      </c>
      <c r="KOH15" s="162">
        <f>[2]Položky!KOI67</f>
        <v>0</v>
      </c>
      <c r="KOI15" s="162">
        <f>[2]Položky!KOJ67</f>
        <v>0</v>
      </c>
      <c r="KOJ15" s="162">
        <f>[2]Položky!KOK67</f>
        <v>0</v>
      </c>
      <c r="KOK15" s="162">
        <f>[2]Položky!KOL67</f>
        <v>0</v>
      </c>
      <c r="KOL15" s="162">
        <f>[2]Položky!KOM67</f>
        <v>0</v>
      </c>
      <c r="KOM15" s="162">
        <f>[2]Položky!KON67</f>
        <v>0</v>
      </c>
      <c r="KON15" s="162">
        <f>[2]Položky!KOO67</f>
        <v>0</v>
      </c>
      <c r="KOO15" s="162">
        <f>[2]Položky!KOP67</f>
        <v>0</v>
      </c>
      <c r="KOP15" s="162">
        <f>[2]Položky!KOQ67</f>
        <v>0</v>
      </c>
      <c r="KOQ15" s="162">
        <f>[2]Položky!KOR67</f>
        <v>0</v>
      </c>
      <c r="KOR15" s="162">
        <f>[2]Položky!KOS67</f>
        <v>0</v>
      </c>
      <c r="KOS15" s="162">
        <f>[2]Položky!KOT67</f>
        <v>0</v>
      </c>
      <c r="KOT15" s="162">
        <f>[2]Položky!KOU67</f>
        <v>0</v>
      </c>
      <c r="KOU15" s="162">
        <f>[2]Položky!KOV67</f>
        <v>0</v>
      </c>
      <c r="KOV15" s="162">
        <f>[2]Položky!KOW67</f>
        <v>0</v>
      </c>
      <c r="KOW15" s="162">
        <f>[2]Položky!KOX67</f>
        <v>0</v>
      </c>
      <c r="KOX15" s="162">
        <f>[2]Položky!KOY67</f>
        <v>0</v>
      </c>
      <c r="KOY15" s="162">
        <f>[2]Položky!KOZ67</f>
        <v>0</v>
      </c>
      <c r="KOZ15" s="162">
        <f>[2]Položky!KPA67</f>
        <v>0</v>
      </c>
      <c r="KPA15" s="162">
        <f>[2]Položky!KPB67</f>
        <v>0</v>
      </c>
      <c r="KPB15" s="162">
        <f>[2]Položky!KPC67</f>
        <v>0</v>
      </c>
      <c r="KPC15" s="162">
        <f>[2]Položky!KPD67</f>
        <v>0</v>
      </c>
      <c r="KPD15" s="162">
        <f>[2]Položky!KPE67</f>
        <v>0</v>
      </c>
      <c r="KPE15" s="162">
        <f>[2]Položky!KPF67</f>
        <v>0</v>
      </c>
      <c r="KPF15" s="162">
        <f>[2]Položky!KPG67</f>
        <v>0</v>
      </c>
      <c r="KPG15" s="162">
        <f>[2]Položky!KPH67</f>
        <v>0</v>
      </c>
      <c r="KPH15" s="162">
        <f>[2]Položky!KPI67</f>
        <v>0</v>
      </c>
      <c r="KPI15" s="162">
        <f>[2]Položky!KPJ67</f>
        <v>0</v>
      </c>
      <c r="KPJ15" s="162">
        <f>[2]Položky!KPK67</f>
        <v>0</v>
      </c>
      <c r="KPK15" s="162">
        <f>[2]Položky!KPL67</f>
        <v>0</v>
      </c>
      <c r="KPL15" s="162">
        <f>[2]Položky!KPM67</f>
        <v>0</v>
      </c>
      <c r="KPM15" s="162">
        <f>[2]Položky!KPN67</f>
        <v>0</v>
      </c>
      <c r="KPN15" s="162">
        <f>[2]Položky!KPO67</f>
        <v>0</v>
      </c>
      <c r="KPO15" s="162">
        <f>[2]Položky!KPP67</f>
        <v>0</v>
      </c>
      <c r="KPP15" s="162">
        <f>[2]Položky!KPQ67</f>
        <v>0</v>
      </c>
      <c r="KPQ15" s="162">
        <f>[2]Položky!KPR67</f>
        <v>0</v>
      </c>
      <c r="KPR15" s="162">
        <f>[2]Položky!KPS67</f>
        <v>0</v>
      </c>
      <c r="KPS15" s="162">
        <f>[2]Položky!KPT67</f>
        <v>0</v>
      </c>
      <c r="KPT15" s="162">
        <f>[2]Položky!KPU67</f>
        <v>0</v>
      </c>
      <c r="KPU15" s="162">
        <f>[2]Položky!KPV67</f>
        <v>0</v>
      </c>
      <c r="KPV15" s="162">
        <f>[2]Položky!KPW67</f>
        <v>0</v>
      </c>
      <c r="KPW15" s="162">
        <f>[2]Položky!KPX67</f>
        <v>0</v>
      </c>
      <c r="KPX15" s="162">
        <f>[2]Položky!KPY67</f>
        <v>0</v>
      </c>
      <c r="KPY15" s="162">
        <f>[2]Položky!KPZ67</f>
        <v>0</v>
      </c>
      <c r="KPZ15" s="162">
        <f>[2]Položky!KQA67</f>
        <v>0</v>
      </c>
      <c r="KQA15" s="162">
        <f>[2]Položky!KQB67</f>
        <v>0</v>
      </c>
      <c r="KQB15" s="162">
        <f>[2]Položky!KQC67</f>
        <v>0</v>
      </c>
      <c r="KQC15" s="162">
        <f>[2]Položky!KQD67</f>
        <v>0</v>
      </c>
      <c r="KQD15" s="162">
        <f>[2]Položky!KQE67</f>
        <v>0</v>
      </c>
      <c r="KQE15" s="162">
        <f>[2]Položky!KQF67</f>
        <v>0</v>
      </c>
      <c r="KQF15" s="162">
        <f>[2]Položky!KQG67</f>
        <v>0</v>
      </c>
      <c r="KQG15" s="162">
        <f>[2]Položky!KQH67</f>
        <v>0</v>
      </c>
      <c r="KQH15" s="162">
        <f>[2]Položky!KQI67</f>
        <v>0</v>
      </c>
      <c r="KQI15" s="162">
        <f>[2]Položky!KQJ67</f>
        <v>0</v>
      </c>
      <c r="KQJ15" s="162">
        <f>[2]Položky!KQK67</f>
        <v>0</v>
      </c>
      <c r="KQK15" s="162">
        <f>[2]Položky!KQL67</f>
        <v>0</v>
      </c>
      <c r="KQL15" s="162">
        <f>[2]Položky!KQM67</f>
        <v>0</v>
      </c>
      <c r="KQM15" s="162">
        <f>[2]Položky!KQN67</f>
        <v>0</v>
      </c>
      <c r="KQN15" s="162">
        <f>[2]Položky!KQO67</f>
        <v>0</v>
      </c>
      <c r="KQO15" s="162">
        <f>[2]Položky!KQP67</f>
        <v>0</v>
      </c>
      <c r="KQP15" s="162">
        <f>[2]Položky!KQQ67</f>
        <v>0</v>
      </c>
      <c r="KQQ15" s="162">
        <f>[2]Položky!KQR67</f>
        <v>0</v>
      </c>
      <c r="KQR15" s="162">
        <f>[2]Položky!KQS67</f>
        <v>0</v>
      </c>
      <c r="KQS15" s="162">
        <f>[2]Položky!KQT67</f>
        <v>0</v>
      </c>
      <c r="KQT15" s="162">
        <f>[2]Položky!KQU67</f>
        <v>0</v>
      </c>
      <c r="KQU15" s="162">
        <f>[2]Položky!KQV67</f>
        <v>0</v>
      </c>
      <c r="KQV15" s="162">
        <f>[2]Položky!KQW67</f>
        <v>0</v>
      </c>
      <c r="KQW15" s="162">
        <f>[2]Položky!KQX67</f>
        <v>0</v>
      </c>
      <c r="KQX15" s="162">
        <f>[2]Položky!KQY67</f>
        <v>0</v>
      </c>
      <c r="KQY15" s="162">
        <f>[2]Položky!KQZ67</f>
        <v>0</v>
      </c>
      <c r="KQZ15" s="162">
        <f>[2]Položky!KRA67</f>
        <v>0</v>
      </c>
      <c r="KRA15" s="162">
        <f>[2]Položky!KRB67</f>
        <v>0</v>
      </c>
      <c r="KRB15" s="162">
        <f>[2]Položky!KRC67</f>
        <v>0</v>
      </c>
      <c r="KRC15" s="162">
        <f>[2]Položky!KRD67</f>
        <v>0</v>
      </c>
      <c r="KRD15" s="162">
        <f>[2]Položky!KRE67</f>
        <v>0</v>
      </c>
      <c r="KRE15" s="162">
        <f>[2]Položky!KRF67</f>
        <v>0</v>
      </c>
      <c r="KRF15" s="162">
        <f>[2]Položky!KRG67</f>
        <v>0</v>
      </c>
      <c r="KRG15" s="162">
        <f>[2]Položky!KRH67</f>
        <v>0</v>
      </c>
      <c r="KRH15" s="162">
        <f>[2]Položky!KRI67</f>
        <v>0</v>
      </c>
      <c r="KRI15" s="162">
        <f>[2]Položky!KRJ67</f>
        <v>0</v>
      </c>
      <c r="KRJ15" s="162">
        <f>[2]Položky!KRK67</f>
        <v>0</v>
      </c>
      <c r="KRK15" s="162">
        <f>[2]Položky!KRL67</f>
        <v>0</v>
      </c>
      <c r="KRL15" s="162">
        <f>[2]Položky!KRM67</f>
        <v>0</v>
      </c>
      <c r="KRM15" s="162">
        <f>[2]Položky!KRN67</f>
        <v>0</v>
      </c>
      <c r="KRN15" s="162">
        <f>[2]Položky!KRO67</f>
        <v>0</v>
      </c>
      <c r="KRO15" s="162">
        <f>[2]Položky!KRP67</f>
        <v>0</v>
      </c>
      <c r="KRP15" s="162">
        <f>[2]Položky!KRQ67</f>
        <v>0</v>
      </c>
      <c r="KRQ15" s="162">
        <f>[2]Položky!KRR67</f>
        <v>0</v>
      </c>
      <c r="KRR15" s="162">
        <f>[2]Položky!KRS67</f>
        <v>0</v>
      </c>
      <c r="KRS15" s="162">
        <f>[2]Položky!KRT67</f>
        <v>0</v>
      </c>
      <c r="KRT15" s="162">
        <f>[2]Položky!KRU67</f>
        <v>0</v>
      </c>
      <c r="KRU15" s="162">
        <f>[2]Položky!KRV67</f>
        <v>0</v>
      </c>
      <c r="KRV15" s="162">
        <f>[2]Položky!KRW67</f>
        <v>0</v>
      </c>
      <c r="KRW15" s="162">
        <f>[2]Položky!KRX67</f>
        <v>0</v>
      </c>
      <c r="KRX15" s="162">
        <f>[2]Položky!KRY67</f>
        <v>0</v>
      </c>
      <c r="KRY15" s="162">
        <f>[2]Položky!KRZ67</f>
        <v>0</v>
      </c>
      <c r="KRZ15" s="162">
        <f>[2]Položky!KSA67</f>
        <v>0</v>
      </c>
      <c r="KSA15" s="162">
        <f>[2]Položky!KSB67</f>
        <v>0</v>
      </c>
      <c r="KSB15" s="162">
        <f>[2]Položky!KSC67</f>
        <v>0</v>
      </c>
      <c r="KSC15" s="162">
        <f>[2]Položky!KSD67</f>
        <v>0</v>
      </c>
      <c r="KSD15" s="162">
        <f>[2]Položky!KSE67</f>
        <v>0</v>
      </c>
      <c r="KSE15" s="162">
        <f>[2]Položky!KSF67</f>
        <v>0</v>
      </c>
      <c r="KSF15" s="162">
        <f>[2]Položky!KSG67</f>
        <v>0</v>
      </c>
      <c r="KSG15" s="162">
        <f>[2]Položky!KSH67</f>
        <v>0</v>
      </c>
      <c r="KSH15" s="162">
        <f>[2]Položky!KSI67</f>
        <v>0</v>
      </c>
      <c r="KSI15" s="162">
        <f>[2]Položky!KSJ67</f>
        <v>0</v>
      </c>
      <c r="KSJ15" s="162">
        <f>[2]Položky!KSK67</f>
        <v>0</v>
      </c>
      <c r="KSK15" s="162">
        <f>[2]Položky!KSL67</f>
        <v>0</v>
      </c>
      <c r="KSL15" s="162">
        <f>[2]Položky!KSM67</f>
        <v>0</v>
      </c>
      <c r="KSM15" s="162">
        <f>[2]Položky!KSN67</f>
        <v>0</v>
      </c>
      <c r="KSN15" s="162">
        <f>[2]Položky!KSO67</f>
        <v>0</v>
      </c>
      <c r="KSO15" s="162">
        <f>[2]Položky!KSP67</f>
        <v>0</v>
      </c>
      <c r="KSP15" s="162">
        <f>[2]Položky!KSQ67</f>
        <v>0</v>
      </c>
      <c r="KSQ15" s="162">
        <f>[2]Položky!KSR67</f>
        <v>0</v>
      </c>
      <c r="KSR15" s="162">
        <f>[2]Položky!KSS67</f>
        <v>0</v>
      </c>
      <c r="KSS15" s="162">
        <f>[2]Položky!KST67</f>
        <v>0</v>
      </c>
      <c r="KST15" s="162">
        <f>[2]Položky!KSU67</f>
        <v>0</v>
      </c>
      <c r="KSU15" s="162">
        <f>[2]Položky!KSV67</f>
        <v>0</v>
      </c>
      <c r="KSV15" s="162">
        <f>[2]Položky!KSW67</f>
        <v>0</v>
      </c>
      <c r="KSW15" s="162">
        <f>[2]Položky!KSX67</f>
        <v>0</v>
      </c>
      <c r="KSX15" s="162">
        <f>[2]Položky!KSY67</f>
        <v>0</v>
      </c>
      <c r="KSY15" s="162">
        <f>[2]Položky!KSZ67</f>
        <v>0</v>
      </c>
      <c r="KSZ15" s="162">
        <f>[2]Položky!KTA67</f>
        <v>0</v>
      </c>
      <c r="KTA15" s="162">
        <f>[2]Položky!KTB67</f>
        <v>0</v>
      </c>
      <c r="KTB15" s="162">
        <f>[2]Položky!KTC67</f>
        <v>0</v>
      </c>
      <c r="KTC15" s="162">
        <f>[2]Položky!KTD67</f>
        <v>0</v>
      </c>
      <c r="KTD15" s="162">
        <f>[2]Položky!KTE67</f>
        <v>0</v>
      </c>
      <c r="KTE15" s="162">
        <f>[2]Položky!KTF67</f>
        <v>0</v>
      </c>
      <c r="KTF15" s="162">
        <f>[2]Položky!KTG67</f>
        <v>0</v>
      </c>
      <c r="KTG15" s="162">
        <f>[2]Položky!KTH67</f>
        <v>0</v>
      </c>
      <c r="KTH15" s="162">
        <f>[2]Položky!KTI67</f>
        <v>0</v>
      </c>
      <c r="KTI15" s="162">
        <f>[2]Položky!KTJ67</f>
        <v>0</v>
      </c>
      <c r="KTJ15" s="162">
        <f>[2]Položky!KTK67</f>
        <v>0</v>
      </c>
      <c r="KTK15" s="162">
        <f>[2]Položky!KTL67</f>
        <v>0</v>
      </c>
      <c r="KTL15" s="162">
        <f>[2]Položky!KTM67</f>
        <v>0</v>
      </c>
      <c r="KTM15" s="162">
        <f>[2]Položky!KTN67</f>
        <v>0</v>
      </c>
      <c r="KTN15" s="162">
        <f>[2]Položky!KTO67</f>
        <v>0</v>
      </c>
      <c r="KTO15" s="162">
        <f>[2]Položky!KTP67</f>
        <v>0</v>
      </c>
      <c r="KTP15" s="162">
        <f>[2]Položky!KTQ67</f>
        <v>0</v>
      </c>
      <c r="KTQ15" s="162">
        <f>[2]Položky!KTR67</f>
        <v>0</v>
      </c>
      <c r="KTR15" s="162">
        <f>[2]Položky!KTS67</f>
        <v>0</v>
      </c>
      <c r="KTS15" s="162">
        <f>[2]Položky!KTT67</f>
        <v>0</v>
      </c>
      <c r="KTT15" s="162">
        <f>[2]Položky!KTU67</f>
        <v>0</v>
      </c>
      <c r="KTU15" s="162">
        <f>[2]Položky!KTV67</f>
        <v>0</v>
      </c>
      <c r="KTV15" s="162">
        <f>[2]Položky!KTW67</f>
        <v>0</v>
      </c>
      <c r="KTW15" s="162">
        <f>[2]Položky!KTX67</f>
        <v>0</v>
      </c>
      <c r="KTX15" s="162">
        <f>[2]Položky!KTY67</f>
        <v>0</v>
      </c>
      <c r="KTY15" s="162">
        <f>[2]Položky!KTZ67</f>
        <v>0</v>
      </c>
      <c r="KTZ15" s="162">
        <f>[2]Položky!KUA67</f>
        <v>0</v>
      </c>
      <c r="KUA15" s="162">
        <f>[2]Položky!KUB67</f>
        <v>0</v>
      </c>
      <c r="KUB15" s="162">
        <f>[2]Položky!KUC67</f>
        <v>0</v>
      </c>
      <c r="KUC15" s="162">
        <f>[2]Položky!KUD67</f>
        <v>0</v>
      </c>
      <c r="KUD15" s="162">
        <f>[2]Položky!KUE67</f>
        <v>0</v>
      </c>
      <c r="KUE15" s="162">
        <f>[2]Položky!KUF67</f>
        <v>0</v>
      </c>
      <c r="KUF15" s="162">
        <f>[2]Položky!KUG67</f>
        <v>0</v>
      </c>
      <c r="KUG15" s="162">
        <f>[2]Položky!KUH67</f>
        <v>0</v>
      </c>
      <c r="KUH15" s="162">
        <f>[2]Položky!KUI67</f>
        <v>0</v>
      </c>
      <c r="KUI15" s="162">
        <f>[2]Položky!KUJ67</f>
        <v>0</v>
      </c>
      <c r="KUJ15" s="162">
        <f>[2]Položky!KUK67</f>
        <v>0</v>
      </c>
      <c r="KUK15" s="162">
        <f>[2]Položky!KUL67</f>
        <v>0</v>
      </c>
      <c r="KUL15" s="162">
        <f>[2]Položky!KUM67</f>
        <v>0</v>
      </c>
      <c r="KUM15" s="162">
        <f>[2]Položky!KUN67</f>
        <v>0</v>
      </c>
      <c r="KUN15" s="162">
        <f>[2]Položky!KUO67</f>
        <v>0</v>
      </c>
      <c r="KUO15" s="162">
        <f>[2]Položky!KUP67</f>
        <v>0</v>
      </c>
      <c r="KUP15" s="162">
        <f>[2]Položky!KUQ67</f>
        <v>0</v>
      </c>
      <c r="KUQ15" s="162">
        <f>[2]Položky!KUR67</f>
        <v>0</v>
      </c>
      <c r="KUR15" s="162">
        <f>[2]Položky!KUS67</f>
        <v>0</v>
      </c>
      <c r="KUS15" s="162">
        <f>[2]Položky!KUT67</f>
        <v>0</v>
      </c>
      <c r="KUT15" s="162">
        <f>[2]Položky!KUU67</f>
        <v>0</v>
      </c>
      <c r="KUU15" s="162">
        <f>[2]Položky!KUV67</f>
        <v>0</v>
      </c>
      <c r="KUV15" s="162">
        <f>[2]Položky!KUW67</f>
        <v>0</v>
      </c>
      <c r="KUW15" s="162">
        <f>[2]Položky!KUX67</f>
        <v>0</v>
      </c>
      <c r="KUX15" s="162">
        <f>[2]Položky!KUY67</f>
        <v>0</v>
      </c>
      <c r="KUY15" s="162">
        <f>[2]Položky!KUZ67</f>
        <v>0</v>
      </c>
      <c r="KUZ15" s="162">
        <f>[2]Položky!KVA67</f>
        <v>0</v>
      </c>
      <c r="KVA15" s="162">
        <f>[2]Položky!KVB67</f>
        <v>0</v>
      </c>
      <c r="KVB15" s="162">
        <f>[2]Položky!KVC67</f>
        <v>0</v>
      </c>
      <c r="KVC15" s="162">
        <f>[2]Položky!KVD67</f>
        <v>0</v>
      </c>
      <c r="KVD15" s="162">
        <f>[2]Položky!KVE67</f>
        <v>0</v>
      </c>
      <c r="KVE15" s="162">
        <f>[2]Položky!KVF67</f>
        <v>0</v>
      </c>
      <c r="KVF15" s="162">
        <f>[2]Položky!KVG67</f>
        <v>0</v>
      </c>
      <c r="KVG15" s="162">
        <f>[2]Položky!KVH67</f>
        <v>0</v>
      </c>
      <c r="KVH15" s="162">
        <f>[2]Položky!KVI67</f>
        <v>0</v>
      </c>
      <c r="KVI15" s="162">
        <f>[2]Položky!KVJ67</f>
        <v>0</v>
      </c>
      <c r="KVJ15" s="162">
        <f>[2]Položky!KVK67</f>
        <v>0</v>
      </c>
      <c r="KVK15" s="162">
        <f>[2]Položky!KVL67</f>
        <v>0</v>
      </c>
      <c r="KVL15" s="162">
        <f>[2]Položky!KVM67</f>
        <v>0</v>
      </c>
      <c r="KVM15" s="162">
        <f>[2]Položky!KVN67</f>
        <v>0</v>
      </c>
      <c r="KVN15" s="162">
        <f>[2]Položky!KVO67</f>
        <v>0</v>
      </c>
      <c r="KVO15" s="162">
        <f>[2]Položky!KVP67</f>
        <v>0</v>
      </c>
      <c r="KVP15" s="162">
        <f>[2]Položky!KVQ67</f>
        <v>0</v>
      </c>
      <c r="KVQ15" s="162">
        <f>[2]Položky!KVR67</f>
        <v>0</v>
      </c>
      <c r="KVR15" s="162">
        <f>[2]Položky!KVS67</f>
        <v>0</v>
      </c>
      <c r="KVS15" s="162">
        <f>[2]Položky!KVT67</f>
        <v>0</v>
      </c>
      <c r="KVT15" s="162">
        <f>[2]Položky!KVU67</f>
        <v>0</v>
      </c>
      <c r="KVU15" s="162">
        <f>[2]Položky!KVV67</f>
        <v>0</v>
      </c>
      <c r="KVV15" s="162">
        <f>[2]Položky!KVW67</f>
        <v>0</v>
      </c>
      <c r="KVW15" s="162">
        <f>[2]Položky!KVX67</f>
        <v>0</v>
      </c>
      <c r="KVX15" s="162">
        <f>[2]Položky!KVY67</f>
        <v>0</v>
      </c>
      <c r="KVY15" s="162">
        <f>[2]Položky!KVZ67</f>
        <v>0</v>
      </c>
      <c r="KVZ15" s="162">
        <f>[2]Položky!KWA67</f>
        <v>0</v>
      </c>
      <c r="KWA15" s="162">
        <f>[2]Položky!KWB67</f>
        <v>0</v>
      </c>
      <c r="KWB15" s="162">
        <f>[2]Položky!KWC67</f>
        <v>0</v>
      </c>
      <c r="KWC15" s="162">
        <f>[2]Položky!KWD67</f>
        <v>0</v>
      </c>
      <c r="KWD15" s="162">
        <f>[2]Položky!KWE67</f>
        <v>0</v>
      </c>
      <c r="KWE15" s="162">
        <f>[2]Položky!KWF67</f>
        <v>0</v>
      </c>
      <c r="KWF15" s="162">
        <f>[2]Položky!KWG67</f>
        <v>0</v>
      </c>
      <c r="KWG15" s="162">
        <f>[2]Položky!KWH67</f>
        <v>0</v>
      </c>
      <c r="KWH15" s="162">
        <f>[2]Položky!KWI67</f>
        <v>0</v>
      </c>
      <c r="KWI15" s="162">
        <f>[2]Položky!KWJ67</f>
        <v>0</v>
      </c>
      <c r="KWJ15" s="162">
        <f>[2]Položky!KWK67</f>
        <v>0</v>
      </c>
      <c r="KWK15" s="162">
        <f>[2]Položky!KWL67</f>
        <v>0</v>
      </c>
      <c r="KWL15" s="162">
        <f>[2]Položky!KWM67</f>
        <v>0</v>
      </c>
      <c r="KWM15" s="162">
        <f>[2]Položky!KWN67</f>
        <v>0</v>
      </c>
      <c r="KWN15" s="162">
        <f>[2]Položky!KWO67</f>
        <v>0</v>
      </c>
      <c r="KWO15" s="162">
        <f>[2]Položky!KWP67</f>
        <v>0</v>
      </c>
      <c r="KWP15" s="162">
        <f>[2]Položky!KWQ67</f>
        <v>0</v>
      </c>
      <c r="KWQ15" s="162">
        <f>[2]Položky!KWR67</f>
        <v>0</v>
      </c>
      <c r="KWR15" s="162">
        <f>[2]Položky!KWS67</f>
        <v>0</v>
      </c>
      <c r="KWS15" s="162">
        <f>[2]Položky!KWT67</f>
        <v>0</v>
      </c>
      <c r="KWT15" s="162">
        <f>[2]Položky!KWU67</f>
        <v>0</v>
      </c>
      <c r="KWU15" s="162">
        <f>[2]Položky!KWV67</f>
        <v>0</v>
      </c>
      <c r="KWV15" s="162">
        <f>[2]Položky!KWW67</f>
        <v>0</v>
      </c>
      <c r="KWW15" s="162">
        <f>[2]Položky!KWX67</f>
        <v>0</v>
      </c>
      <c r="KWX15" s="162">
        <f>[2]Položky!KWY67</f>
        <v>0</v>
      </c>
      <c r="KWY15" s="162">
        <f>[2]Položky!KWZ67</f>
        <v>0</v>
      </c>
      <c r="KWZ15" s="162">
        <f>[2]Položky!KXA67</f>
        <v>0</v>
      </c>
      <c r="KXA15" s="162">
        <f>[2]Položky!KXB67</f>
        <v>0</v>
      </c>
      <c r="KXB15" s="162">
        <f>[2]Položky!KXC67</f>
        <v>0</v>
      </c>
      <c r="KXC15" s="162">
        <f>[2]Položky!KXD67</f>
        <v>0</v>
      </c>
      <c r="KXD15" s="162">
        <f>[2]Položky!KXE67</f>
        <v>0</v>
      </c>
      <c r="KXE15" s="162">
        <f>[2]Položky!KXF67</f>
        <v>0</v>
      </c>
      <c r="KXF15" s="162">
        <f>[2]Položky!KXG67</f>
        <v>0</v>
      </c>
      <c r="KXG15" s="162">
        <f>[2]Položky!KXH67</f>
        <v>0</v>
      </c>
      <c r="KXH15" s="162">
        <f>[2]Položky!KXI67</f>
        <v>0</v>
      </c>
      <c r="KXI15" s="162">
        <f>[2]Položky!KXJ67</f>
        <v>0</v>
      </c>
      <c r="KXJ15" s="162">
        <f>[2]Položky!KXK67</f>
        <v>0</v>
      </c>
      <c r="KXK15" s="162">
        <f>[2]Položky!KXL67</f>
        <v>0</v>
      </c>
      <c r="KXL15" s="162">
        <f>[2]Položky!KXM67</f>
        <v>0</v>
      </c>
      <c r="KXM15" s="162">
        <f>[2]Položky!KXN67</f>
        <v>0</v>
      </c>
      <c r="KXN15" s="162">
        <f>[2]Položky!KXO67</f>
        <v>0</v>
      </c>
      <c r="KXO15" s="162">
        <f>[2]Položky!KXP67</f>
        <v>0</v>
      </c>
      <c r="KXP15" s="162">
        <f>[2]Položky!KXQ67</f>
        <v>0</v>
      </c>
      <c r="KXQ15" s="162">
        <f>[2]Položky!KXR67</f>
        <v>0</v>
      </c>
      <c r="KXR15" s="162">
        <f>[2]Položky!KXS67</f>
        <v>0</v>
      </c>
      <c r="KXS15" s="162">
        <f>[2]Položky!KXT67</f>
        <v>0</v>
      </c>
      <c r="KXT15" s="162">
        <f>[2]Položky!KXU67</f>
        <v>0</v>
      </c>
      <c r="KXU15" s="162">
        <f>[2]Položky!KXV67</f>
        <v>0</v>
      </c>
      <c r="KXV15" s="162">
        <f>[2]Položky!KXW67</f>
        <v>0</v>
      </c>
      <c r="KXW15" s="162">
        <f>[2]Položky!KXX67</f>
        <v>0</v>
      </c>
      <c r="KXX15" s="162">
        <f>[2]Položky!KXY67</f>
        <v>0</v>
      </c>
      <c r="KXY15" s="162">
        <f>[2]Položky!KXZ67</f>
        <v>0</v>
      </c>
      <c r="KXZ15" s="162">
        <f>[2]Položky!KYA67</f>
        <v>0</v>
      </c>
      <c r="KYA15" s="162">
        <f>[2]Položky!KYB67</f>
        <v>0</v>
      </c>
      <c r="KYB15" s="162">
        <f>[2]Položky!KYC67</f>
        <v>0</v>
      </c>
      <c r="KYC15" s="162">
        <f>[2]Položky!KYD67</f>
        <v>0</v>
      </c>
      <c r="KYD15" s="162">
        <f>[2]Položky!KYE67</f>
        <v>0</v>
      </c>
      <c r="KYE15" s="162">
        <f>[2]Položky!KYF67</f>
        <v>0</v>
      </c>
      <c r="KYF15" s="162">
        <f>[2]Položky!KYG67</f>
        <v>0</v>
      </c>
      <c r="KYG15" s="162">
        <f>[2]Položky!KYH67</f>
        <v>0</v>
      </c>
      <c r="KYH15" s="162">
        <f>[2]Položky!KYI67</f>
        <v>0</v>
      </c>
      <c r="KYI15" s="162">
        <f>[2]Položky!KYJ67</f>
        <v>0</v>
      </c>
      <c r="KYJ15" s="162">
        <f>[2]Položky!KYK67</f>
        <v>0</v>
      </c>
      <c r="KYK15" s="162">
        <f>[2]Položky!KYL67</f>
        <v>0</v>
      </c>
      <c r="KYL15" s="162">
        <f>[2]Položky!KYM67</f>
        <v>0</v>
      </c>
      <c r="KYM15" s="162">
        <f>[2]Položky!KYN67</f>
        <v>0</v>
      </c>
      <c r="KYN15" s="162">
        <f>[2]Položky!KYO67</f>
        <v>0</v>
      </c>
      <c r="KYO15" s="162">
        <f>[2]Položky!KYP67</f>
        <v>0</v>
      </c>
      <c r="KYP15" s="162">
        <f>[2]Položky!KYQ67</f>
        <v>0</v>
      </c>
      <c r="KYQ15" s="162">
        <f>[2]Položky!KYR67</f>
        <v>0</v>
      </c>
      <c r="KYR15" s="162">
        <f>[2]Položky!KYS67</f>
        <v>0</v>
      </c>
      <c r="KYS15" s="162">
        <f>[2]Položky!KYT67</f>
        <v>0</v>
      </c>
      <c r="KYT15" s="162">
        <f>[2]Položky!KYU67</f>
        <v>0</v>
      </c>
      <c r="KYU15" s="162">
        <f>[2]Položky!KYV67</f>
        <v>0</v>
      </c>
      <c r="KYV15" s="162">
        <f>[2]Položky!KYW67</f>
        <v>0</v>
      </c>
      <c r="KYW15" s="162">
        <f>[2]Položky!KYX67</f>
        <v>0</v>
      </c>
      <c r="KYX15" s="162">
        <f>[2]Položky!KYY67</f>
        <v>0</v>
      </c>
      <c r="KYY15" s="162">
        <f>[2]Položky!KYZ67</f>
        <v>0</v>
      </c>
      <c r="KYZ15" s="162">
        <f>[2]Položky!KZA67</f>
        <v>0</v>
      </c>
      <c r="KZA15" s="162">
        <f>[2]Položky!KZB67</f>
        <v>0</v>
      </c>
      <c r="KZB15" s="162">
        <f>[2]Položky!KZC67</f>
        <v>0</v>
      </c>
      <c r="KZC15" s="162">
        <f>[2]Položky!KZD67</f>
        <v>0</v>
      </c>
      <c r="KZD15" s="162">
        <f>[2]Položky!KZE67</f>
        <v>0</v>
      </c>
      <c r="KZE15" s="162">
        <f>[2]Položky!KZF67</f>
        <v>0</v>
      </c>
      <c r="KZF15" s="162">
        <f>[2]Položky!KZG67</f>
        <v>0</v>
      </c>
      <c r="KZG15" s="162">
        <f>[2]Položky!KZH67</f>
        <v>0</v>
      </c>
      <c r="KZH15" s="162">
        <f>[2]Položky!KZI67</f>
        <v>0</v>
      </c>
      <c r="KZI15" s="162">
        <f>[2]Položky!KZJ67</f>
        <v>0</v>
      </c>
      <c r="KZJ15" s="162">
        <f>[2]Položky!KZK67</f>
        <v>0</v>
      </c>
      <c r="KZK15" s="162">
        <f>[2]Položky!KZL67</f>
        <v>0</v>
      </c>
      <c r="KZL15" s="162">
        <f>[2]Položky!KZM67</f>
        <v>0</v>
      </c>
      <c r="KZM15" s="162">
        <f>[2]Položky!KZN67</f>
        <v>0</v>
      </c>
      <c r="KZN15" s="162">
        <f>[2]Položky!KZO67</f>
        <v>0</v>
      </c>
      <c r="KZO15" s="162">
        <f>[2]Položky!KZP67</f>
        <v>0</v>
      </c>
      <c r="KZP15" s="162">
        <f>[2]Položky!KZQ67</f>
        <v>0</v>
      </c>
      <c r="KZQ15" s="162">
        <f>[2]Položky!KZR67</f>
        <v>0</v>
      </c>
      <c r="KZR15" s="162">
        <f>[2]Položky!KZS67</f>
        <v>0</v>
      </c>
      <c r="KZS15" s="162">
        <f>[2]Položky!KZT67</f>
        <v>0</v>
      </c>
      <c r="KZT15" s="162">
        <f>[2]Položky!KZU67</f>
        <v>0</v>
      </c>
      <c r="KZU15" s="162">
        <f>[2]Položky!KZV67</f>
        <v>0</v>
      </c>
      <c r="KZV15" s="162">
        <f>[2]Položky!KZW67</f>
        <v>0</v>
      </c>
      <c r="KZW15" s="162">
        <f>[2]Položky!KZX67</f>
        <v>0</v>
      </c>
      <c r="KZX15" s="162">
        <f>[2]Položky!KZY67</f>
        <v>0</v>
      </c>
      <c r="KZY15" s="162">
        <f>[2]Položky!KZZ67</f>
        <v>0</v>
      </c>
      <c r="KZZ15" s="162">
        <f>[2]Položky!LAA67</f>
        <v>0</v>
      </c>
      <c r="LAA15" s="162">
        <f>[2]Položky!LAB67</f>
        <v>0</v>
      </c>
      <c r="LAB15" s="162">
        <f>[2]Položky!LAC67</f>
        <v>0</v>
      </c>
      <c r="LAC15" s="162">
        <f>[2]Položky!LAD67</f>
        <v>0</v>
      </c>
      <c r="LAD15" s="162">
        <f>[2]Položky!LAE67</f>
        <v>0</v>
      </c>
      <c r="LAE15" s="162">
        <f>[2]Položky!LAF67</f>
        <v>0</v>
      </c>
      <c r="LAF15" s="162">
        <f>[2]Položky!LAG67</f>
        <v>0</v>
      </c>
      <c r="LAG15" s="162">
        <f>[2]Položky!LAH67</f>
        <v>0</v>
      </c>
      <c r="LAH15" s="162">
        <f>[2]Položky!LAI67</f>
        <v>0</v>
      </c>
      <c r="LAI15" s="162">
        <f>[2]Položky!LAJ67</f>
        <v>0</v>
      </c>
      <c r="LAJ15" s="162">
        <f>[2]Položky!LAK67</f>
        <v>0</v>
      </c>
      <c r="LAK15" s="162">
        <f>[2]Položky!LAL67</f>
        <v>0</v>
      </c>
      <c r="LAL15" s="162">
        <f>[2]Položky!LAM67</f>
        <v>0</v>
      </c>
      <c r="LAM15" s="162">
        <f>[2]Položky!LAN67</f>
        <v>0</v>
      </c>
      <c r="LAN15" s="162">
        <f>[2]Položky!LAO67</f>
        <v>0</v>
      </c>
      <c r="LAO15" s="162">
        <f>[2]Položky!LAP67</f>
        <v>0</v>
      </c>
      <c r="LAP15" s="162">
        <f>[2]Položky!LAQ67</f>
        <v>0</v>
      </c>
      <c r="LAQ15" s="162">
        <f>[2]Položky!LAR67</f>
        <v>0</v>
      </c>
      <c r="LAR15" s="162">
        <f>[2]Položky!LAS67</f>
        <v>0</v>
      </c>
      <c r="LAS15" s="162">
        <f>[2]Položky!LAT67</f>
        <v>0</v>
      </c>
      <c r="LAT15" s="162">
        <f>[2]Položky!LAU67</f>
        <v>0</v>
      </c>
      <c r="LAU15" s="162">
        <f>[2]Položky!LAV67</f>
        <v>0</v>
      </c>
      <c r="LAV15" s="162">
        <f>[2]Položky!LAW67</f>
        <v>0</v>
      </c>
      <c r="LAW15" s="162">
        <f>[2]Položky!LAX67</f>
        <v>0</v>
      </c>
      <c r="LAX15" s="162">
        <f>[2]Položky!LAY67</f>
        <v>0</v>
      </c>
      <c r="LAY15" s="162">
        <f>[2]Položky!LAZ67</f>
        <v>0</v>
      </c>
      <c r="LAZ15" s="162">
        <f>[2]Položky!LBA67</f>
        <v>0</v>
      </c>
      <c r="LBA15" s="162">
        <f>[2]Položky!LBB67</f>
        <v>0</v>
      </c>
      <c r="LBB15" s="162">
        <f>[2]Položky!LBC67</f>
        <v>0</v>
      </c>
      <c r="LBC15" s="162">
        <f>[2]Položky!LBD67</f>
        <v>0</v>
      </c>
      <c r="LBD15" s="162">
        <f>[2]Položky!LBE67</f>
        <v>0</v>
      </c>
      <c r="LBE15" s="162">
        <f>[2]Položky!LBF67</f>
        <v>0</v>
      </c>
      <c r="LBF15" s="162">
        <f>[2]Položky!LBG67</f>
        <v>0</v>
      </c>
      <c r="LBG15" s="162">
        <f>[2]Položky!LBH67</f>
        <v>0</v>
      </c>
      <c r="LBH15" s="162">
        <f>[2]Položky!LBI67</f>
        <v>0</v>
      </c>
      <c r="LBI15" s="162">
        <f>[2]Položky!LBJ67</f>
        <v>0</v>
      </c>
      <c r="LBJ15" s="162">
        <f>[2]Položky!LBK67</f>
        <v>0</v>
      </c>
      <c r="LBK15" s="162">
        <f>[2]Položky!LBL67</f>
        <v>0</v>
      </c>
      <c r="LBL15" s="162">
        <f>[2]Položky!LBM67</f>
        <v>0</v>
      </c>
      <c r="LBM15" s="162">
        <f>[2]Položky!LBN67</f>
        <v>0</v>
      </c>
      <c r="LBN15" s="162">
        <f>[2]Položky!LBO67</f>
        <v>0</v>
      </c>
      <c r="LBO15" s="162">
        <f>[2]Položky!LBP67</f>
        <v>0</v>
      </c>
      <c r="LBP15" s="162">
        <f>[2]Položky!LBQ67</f>
        <v>0</v>
      </c>
      <c r="LBQ15" s="162">
        <f>[2]Položky!LBR67</f>
        <v>0</v>
      </c>
      <c r="LBR15" s="162">
        <f>[2]Položky!LBS67</f>
        <v>0</v>
      </c>
      <c r="LBS15" s="162">
        <f>[2]Položky!LBT67</f>
        <v>0</v>
      </c>
      <c r="LBT15" s="162">
        <f>[2]Položky!LBU67</f>
        <v>0</v>
      </c>
      <c r="LBU15" s="162">
        <f>[2]Položky!LBV67</f>
        <v>0</v>
      </c>
      <c r="LBV15" s="162">
        <f>[2]Položky!LBW67</f>
        <v>0</v>
      </c>
      <c r="LBW15" s="162">
        <f>[2]Položky!LBX67</f>
        <v>0</v>
      </c>
      <c r="LBX15" s="162">
        <f>[2]Položky!LBY67</f>
        <v>0</v>
      </c>
      <c r="LBY15" s="162">
        <f>[2]Položky!LBZ67</f>
        <v>0</v>
      </c>
      <c r="LBZ15" s="162">
        <f>[2]Položky!LCA67</f>
        <v>0</v>
      </c>
      <c r="LCA15" s="162">
        <f>[2]Položky!LCB67</f>
        <v>0</v>
      </c>
      <c r="LCB15" s="162">
        <f>[2]Položky!LCC67</f>
        <v>0</v>
      </c>
      <c r="LCC15" s="162">
        <f>[2]Položky!LCD67</f>
        <v>0</v>
      </c>
      <c r="LCD15" s="162">
        <f>[2]Položky!LCE67</f>
        <v>0</v>
      </c>
      <c r="LCE15" s="162">
        <f>[2]Položky!LCF67</f>
        <v>0</v>
      </c>
      <c r="LCF15" s="162">
        <f>[2]Položky!LCG67</f>
        <v>0</v>
      </c>
      <c r="LCG15" s="162">
        <f>[2]Položky!LCH67</f>
        <v>0</v>
      </c>
      <c r="LCH15" s="162">
        <f>[2]Položky!LCI67</f>
        <v>0</v>
      </c>
      <c r="LCI15" s="162">
        <f>[2]Položky!LCJ67</f>
        <v>0</v>
      </c>
      <c r="LCJ15" s="162">
        <f>[2]Položky!LCK67</f>
        <v>0</v>
      </c>
      <c r="LCK15" s="162">
        <f>[2]Položky!LCL67</f>
        <v>0</v>
      </c>
      <c r="LCL15" s="162">
        <f>[2]Položky!LCM67</f>
        <v>0</v>
      </c>
      <c r="LCM15" s="162">
        <f>[2]Položky!LCN67</f>
        <v>0</v>
      </c>
      <c r="LCN15" s="162">
        <f>[2]Položky!LCO67</f>
        <v>0</v>
      </c>
      <c r="LCO15" s="162">
        <f>[2]Položky!LCP67</f>
        <v>0</v>
      </c>
      <c r="LCP15" s="162">
        <f>[2]Položky!LCQ67</f>
        <v>0</v>
      </c>
      <c r="LCQ15" s="162">
        <f>[2]Položky!LCR67</f>
        <v>0</v>
      </c>
      <c r="LCR15" s="162">
        <f>[2]Položky!LCS67</f>
        <v>0</v>
      </c>
      <c r="LCS15" s="162">
        <f>[2]Položky!LCT67</f>
        <v>0</v>
      </c>
      <c r="LCT15" s="162">
        <f>[2]Položky!LCU67</f>
        <v>0</v>
      </c>
      <c r="LCU15" s="162">
        <f>[2]Položky!LCV67</f>
        <v>0</v>
      </c>
      <c r="LCV15" s="162">
        <f>[2]Položky!LCW67</f>
        <v>0</v>
      </c>
      <c r="LCW15" s="162">
        <f>[2]Položky!LCX67</f>
        <v>0</v>
      </c>
      <c r="LCX15" s="162">
        <f>[2]Položky!LCY67</f>
        <v>0</v>
      </c>
      <c r="LCY15" s="162">
        <f>[2]Položky!LCZ67</f>
        <v>0</v>
      </c>
      <c r="LCZ15" s="162">
        <f>[2]Položky!LDA67</f>
        <v>0</v>
      </c>
      <c r="LDA15" s="162">
        <f>[2]Položky!LDB67</f>
        <v>0</v>
      </c>
      <c r="LDB15" s="162">
        <f>[2]Položky!LDC67</f>
        <v>0</v>
      </c>
      <c r="LDC15" s="162">
        <f>[2]Položky!LDD67</f>
        <v>0</v>
      </c>
      <c r="LDD15" s="162">
        <f>[2]Položky!LDE67</f>
        <v>0</v>
      </c>
      <c r="LDE15" s="162">
        <f>[2]Položky!LDF67</f>
        <v>0</v>
      </c>
      <c r="LDF15" s="162">
        <f>[2]Položky!LDG67</f>
        <v>0</v>
      </c>
      <c r="LDG15" s="162">
        <f>[2]Položky!LDH67</f>
        <v>0</v>
      </c>
      <c r="LDH15" s="162">
        <f>[2]Položky!LDI67</f>
        <v>0</v>
      </c>
      <c r="LDI15" s="162">
        <f>[2]Položky!LDJ67</f>
        <v>0</v>
      </c>
      <c r="LDJ15" s="162">
        <f>[2]Položky!LDK67</f>
        <v>0</v>
      </c>
      <c r="LDK15" s="162">
        <f>[2]Položky!LDL67</f>
        <v>0</v>
      </c>
      <c r="LDL15" s="162">
        <f>[2]Položky!LDM67</f>
        <v>0</v>
      </c>
      <c r="LDM15" s="162">
        <f>[2]Položky!LDN67</f>
        <v>0</v>
      </c>
      <c r="LDN15" s="162">
        <f>[2]Položky!LDO67</f>
        <v>0</v>
      </c>
      <c r="LDO15" s="162">
        <f>[2]Položky!LDP67</f>
        <v>0</v>
      </c>
      <c r="LDP15" s="162">
        <f>[2]Položky!LDQ67</f>
        <v>0</v>
      </c>
      <c r="LDQ15" s="162">
        <f>[2]Položky!LDR67</f>
        <v>0</v>
      </c>
      <c r="LDR15" s="162">
        <f>[2]Položky!LDS67</f>
        <v>0</v>
      </c>
      <c r="LDS15" s="162">
        <f>[2]Položky!LDT67</f>
        <v>0</v>
      </c>
      <c r="LDT15" s="162">
        <f>[2]Položky!LDU67</f>
        <v>0</v>
      </c>
      <c r="LDU15" s="162">
        <f>[2]Položky!LDV67</f>
        <v>0</v>
      </c>
      <c r="LDV15" s="162">
        <f>[2]Položky!LDW67</f>
        <v>0</v>
      </c>
      <c r="LDW15" s="162">
        <f>[2]Položky!LDX67</f>
        <v>0</v>
      </c>
      <c r="LDX15" s="162">
        <f>[2]Položky!LDY67</f>
        <v>0</v>
      </c>
      <c r="LDY15" s="162">
        <f>[2]Položky!LDZ67</f>
        <v>0</v>
      </c>
      <c r="LDZ15" s="162">
        <f>[2]Položky!LEA67</f>
        <v>0</v>
      </c>
      <c r="LEA15" s="162">
        <f>[2]Položky!LEB67</f>
        <v>0</v>
      </c>
      <c r="LEB15" s="162">
        <f>[2]Položky!LEC67</f>
        <v>0</v>
      </c>
      <c r="LEC15" s="162">
        <f>[2]Položky!LED67</f>
        <v>0</v>
      </c>
      <c r="LED15" s="162">
        <f>[2]Položky!LEE67</f>
        <v>0</v>
      </c>
      <c r="LEE15" s="162">
        <f>[2]Položky!LEF67</f>
        <v>0</v>
      </c>
      <c r="LEF15" s="162">
        <f>[2]Položky!LEG67</f>
        <v>0</v>
      </c>
      <c r="LEG15" s="162">
        <f>[2]Položky!LEH67</f>
        <v>0</v>
      </c>
      <c r="LEH15" s="162">
        <f>[2]Položky!LEI67</f>
        <v>0</v>
      </c>
      <c r="LEI15" s="162">
        <f>[2]Položky!LEJ67</f>
        <v>0</v>
      </c>
      <c r="LEJ15" s="162">
        <f>[2]Položky!LEK67</f>
        <v>0</v>
      </c>
      <c r="LEK15" s="162">
        <f>[2]Položky!LEL67</f>
        <v>0</v>
      </c>
      <c r="LEL15" s="162">
        <f>[2]Položky!LEM67</f>
        <v>0</v>
      </c>
      <c r="LEM15" s="162">
        <f>[2]Položky!LEN67</f>
        <v>0</v>
      </c>
      <c r="LEN15" s="162">
        <f>[2]Položky!LEO67</f>
        <v>0</v>
      </c>
      <c r="LEO15" s="162">
        <f>[2]Položky!LEP67</f>
        <v>0</v>
      </c>
      <c r="LEP15" s="162">
        <f>[2]Položky!LEQ67</f>
        <v>0</v>
      </c>
      <c r="LEQ15" s="162">
        <f>[2]Položky!LER67</f>
        <v>0</v>
      </c>
      <c r="LER15" s="162">
        <f>[2]Položky!LES67</f>
        <v>0</v>
      </c>
      <c r="LES15" s="162">
        <f>[2]Položky!LET67</f>
        <v>0</v>
      </c>
      <c r="LET15" s="162">
        <f>[2]Položky!LEU67</f>
        <v>0</v>
      </c>
      <c r="LEU15" s="162">
        <f>[2]Položky!LEV67</f>
        <v>0</v>
      </c>
      <c r="LEV15" s="162">
        <f>[2]Položky!LEW67</f>
        <v>0</v>
      </c>
      <c r="LEW15" s="162">
        <f>[2]Položky!LEX67</f>
        <v>0</v>
      </c>
      <c r="LEX15" s="162">
        <f>[2]Položky!LEY67</f>
        <v>0</v>
      </c>
      <c r="LEY15" s="162">
        <f>[2]Položky!LEZ67</f>
        <v>0</v>
      </c>
      <c r="LEZ15" s="162">
        <f>[2]Položky!LFA67</f>
        <v>0</v>
      </c>
      <c r="LFA15" s="162">
        <f>[2]Položky!LFB67</f>
        <v>0</v>
      </c>
      <c r="LFB15" s="162">
        <f>[2]Položky!LFC67</f>
        <v>0</v>
      </c>
      <c r="LFC15" s="162">
        <f>[2]Položky!LFD67</f>
        <v>0</v>
      </c>
      <c r="LFD15" s="162">
        <f>[2]Položky!LFE67</f>
        <v>0</v>
      </c>
      <c r="LFE15" s="162">
        <f>[2]Položky!LFF67</f>
        <v>0</v>
      </c>
      <c r="LFF15" s="162">
        <f>[2]Položky!LFG67</f>
        <v>0</v>
      </c>
      <c r="LFG15" s="162">
        <f>[2]Položky!LFH67</f>
        <v>0</v>
      </c>
      <c r="LFH15" s="162">
        <f>[2]Položky!LFI67</f>
        <v>0</v>
      </c>
      <c r="LFI15" s="162">
        <f>[2]Položky!LFJ67</f>
        <v>0</v>
      </c>
      <c r="LFJ15" s="162">
        <f>[2]Položky!LFK67</f>
        <v>0</v>
      </c>
      <c r="LFK15" s="162">
        <f>[2]Položky!LFL67</f>
        <v>0</v>
      </c>
      <c r="LFL15" s="162">
        <f>[2]Položky!LFM67</f>
        <v>0</v>
      </c>
      <c r="LFM15" s="162">
        <f>[2]Položky!LFN67</f>
        <v>0</v>
      </c>
      <c r="LFN15" s="162">
        <f>[2]Položky!LFO67</f>
        <v>0</v>
      </c>
      <c r="LFO15" s="162">
        <f>[2]Položky!LFP67</f>
        <v>0</v>
      </c>
      <c r="LFP15" s="162">
        <f>[2]Položky!LFQ67</f>
        <v>0</v>
      </c>
      <c r="LFQ15" s="162">
        <f>[2]Položky!LFR67</f>
        <v>0</v>
      </c>
      <c r="LFR15" s="162">
        <f>[2]Položky!LFS67</f>
        <v>0</v>
      </c>
      <c r="LFS15" s="162">
        <f>[2]Položky!LFT67</f>
        <v>0</v>
      </c>
      <c r="LFT15" s="162">
        <f>[2]Položky!LFU67</f>
        <v>0</v>
      </c>
      <c r="LFU15" s="162">
        <f>[2]Položky!LFV67</f>
        <v>0</v>
      </c>
      <c r="LFV15" s="162">
        <f>[2]Položky!LFW67</f>
        <v>0</v>
      </c>
      <c r="LFW15" s="162">
        <f>[2]Položky!LFX67</f>
        <v>0</v>
      </c>
      <c r="LFX15" s="162">
        <f>[2]Položky!LFY67</f>
        <v>0</v>
      </c>
      <c r="LFY15" s="162">
        <f>[2]Položky!LFZ67</f>
        <v>0</v>
      </c>
      <c r="LFZ15" s="162">
        <f>[2]Položky!LGA67</f>
        <v>0</v>
      </c>
      <c r="LGA15" s="162">
        <f>[2]Položky!LGB67</f>
        <v>0</v>
      </c>
      <c r="LGB15" s="162">
        <f>[2]Položky!LGC67</f>
        <v>0</v>
      </c>
      <c r="LGC15" s="162">
        <f>[2]Položky!LGD67</f>
        <v>0</v>
      </c>
      <c r="LGD15" s="162">
        <f>[2]Položky!LGE67</f>
        <v>0</v>
      </c>
      <c r="LGE15" s="162">
        <f>[2]Položky!LGF67</f>
        <v>0</v>
      </c>
      <c r="LGF15" s="162">
        <f>[2]Položky!LGG67</f>
        <v>0</v>
      </c>
      <c r="LGG15" s="162">
        <f>[2]Položky!LGH67</f>
        <v>0</v>
      </c>
      <c r="LGH15" s="162">
        <f>[2]Položky!LGI67</f>
        <v>0</v>
      </c>
      <c r="LGI15" s="162">
        <f>[2]Položky!LGJ67</f>
        <v>0</v>
      </c>
      <c r="LGJ15" s="162">
        <f>[2]Položky!LGK67</f>
        <v>0</v>
      </c>
      <c r="LGK15" s="162">
        <f>[2]Položky!LGL67</f>
        <v>0</v>
      </c>
      <c r="LGL15" s="162">
        <f>[2]Položky!LGM67</f>
        <v>0</v>
      </c>
      <c r="LGM15" s="162">
        <f>[2]Položky!LGN67</f>
        <v>0</v>
      </c>
      <c r="LGN15" s="162">
        <f>[2]Položky!LGO67</f>
        <v>0</v>
      </c>
      <c r="LGO15" s="162">
        <f>[2]Položky!LGP67</f>
        <v>0</v>
      </c>
      <c r="LGP15" s="162">
        <f>[2]Položky!LGQ67</f>
        <v>0</v>
      </c>
      <c r="LGQ15" s="162">
        <f>[2]Položky!LGR67</f>
        <v>0</v>
      </c>
      <c r="LGR15" s="162">
        <f>[2]Položky!LGS67</f>
        <v>0</v>
      </c>
      <c r="LGS15" s="162">
        <f>[2]Položky!LGT67</f>
        <v>0</v>
      </c>
      <c r="LGT15" s="162">
        <f>[2]Položky!LGU67</f>
        <v>0</v>
      </c>
      <c r="LGU15" s="162">
        <f>[2]Položky!LGV67</f>
        <v>0</v>
      </c>
      <c r="LGV15" s="162">
        <f>[2]Položky!LGW67</f>
        <v>0</v>
      </c>
      <c r="LGW15" s="162">
        <f>[2]Položky!LGX67</f>
        <v>0</v>
      </c>
      <c r="LGX15" s="162">
        <f>[2]Položky!LGY67</f>
        <v>0</v>
      </c>
      <c r="LGY15" s="162">
        <f>[2]Položky!LGZ67</f>
        <v>0</v>
      </c>
      <c r="LGZ15" s="162">
        <f>[2]Položky!LHA67</f>
        <v>0</v>
      </c>
      <c r="LHA15" s="162">
        <f>[2]Položky!LHB67</f>
        <v>0</v>
      </c>
      <c r="LHB15" s="162">
        <f>[2]Položky!LHC67</f>
        <v>0</v>
      </c>
      <c r="LHC15" s="162">
        <f>[2]Položky!LHD67</f>
        <v>0</v>
      </c>
      <c r="LHD15" s="162">
        <f>[2]Položky!LHE67</f>
        <v>0</v>
      </c>
      <c r="LHE15" s="162">
        <f>[2]Položky!LHF67</f>
        <v>0</v>
      </c>
      <c r="LHF15" s="162">
        <f>[2]Položky!LHG67</f>
        <v>0</v>
      </c>
      <c r="LHG15" s="162">
        <f>[2]Položky!LHH67</f>
        <v>0</v>
      </c>
      <c r="LHH15" s="162">
        <f>[2]Položky!LHI67</f>
        <v>0</v>
      </c>
      <c r="LHI15" s="162">
        <f>[2]Položky!LHJ67</f>
        <v>0</v>
      </c>
      <c r="LHJ15" s="162">
        <f>[2]Položky!LHK67</f>
        <v>0</v>
      </c>
      <c r="LHK15" s="162">
        <f>[2]Položky!LHL67</f>
        <v>0</v>
      </c>
      <c r="LHL15" s="162">
        <f>[2]Položky!LHM67</f>
        <v>0</v>
      </c>
      <c r="LHM15" s="162">
        <f>[2]Položky!LHN67</f>
        <v>0</v>
      </c>
      <c r="LHN15" s="162">
        <f>[2]Položky!LHO67</f>
        <v>0</v>
      </c>
      <c r="LHO15" s="162">
        <f>[2]Položky!LHP67</f>
        <v>0</v>
      </c>
      <c r="LHP15" s="162">
        <f>[2]Položky!LHQ67</f>
        <v>0</v>
      </c>
      <c r="LHQ15" s="162">
        <f>[2]Položky!LHR67</f>
        <v>0</v>
      </c>
      <c r="LHR15" s="162">
        <f>[2]Položky!LHS67</f>
        <v>0</v>
      </c>
      <c r="LHS15" s="162">
        <f>[2]Položky!LHT67</f>
        <v>0</v>
      </c>
      <c r="LHT15" s="162">
        <f>[2]Položky!LHU67</f>
        <v>0</v>
      </c>
      <c r="LHU15" s="162">
        <f>[2]Položky!LHV67</f>
        <v>0</v>
      </c>
      <c r="LHV15" s="162">
        <f>[2]Položky!LHW67</f>
        <v>0</v>
      </c>
      <c r="LHW15" s="162">
        <f>[2]Položky!LHX67</f>
        <v>0</v>
      </c>
      <c r="LHX15" s="162">
        <f>[2]Položky!LHY67</f>
        <v>0</v>
      </c>
      <c r="LHY15" s="162">
        <f>[2]Položky!LHZ67</f>
        <v>0</v>
      </c>
      <c r="LHZ15" s="162">
        <f>[2]Položky!LIA67</f>
        <v>0</v>
      </c>
      <c r="LIA15" s="162">
        <f>[2]Položky!LIB67</f>
        <v>0</v>
      </c>
      <c r="LIB15" s="162">
        <f>[2]Položky!LIC67</f>
        <v>0</v>
      </c>
      <c r="LIC15" s="162">
        <f>[2]Položky!LID67</f>
        <v>0</v>
      </c>
      <c r="LID15" s="162">
        <f>[2]Položky!LIE67</f>
        <v>0</v>
      </c>
      <c r="LIE15" s="162">
        <f>[2]Položky!LIF67</f>
        <v>0</v>
      </c>
      <c r="LIF15" s="162">
        <f>[2]Položky!LIG67</f>
        <v>0</v>
      </c>
      <c r="LIG15" s="162">
        <f>[2]Položky!LIH67</f>
        <v>0</v>
      </c>
      <c r="LIH15" s="162">
        <f>[2]Položky!LII67</f>
        <v>0</v>
      </c>
      <c r="LII15" s="162">
        <f>[2]Položky!LIJ67</f>
        <v>0</v>
      </c>
      <c r="LIJ15" s="162">
        <f>[2]Položky!LIK67</f>
        <v>0</v>
      </c>
      <c r="LIK15" s="162">
        <f>[2]Položky!LIL67</f>
        <v>0</v>
      </c>
      <c r="LIL15" s="162">
        <f>[2]Položky!LIM67</f>
        <v>0</v>
      </c>
      <c r="LIM15" s="162">
        <f>[2]Položky!LIN67</f>
        <v>0</v>
      </c>
      <c r="LIN15" s="162">
        <f>[2]Položky!LIO67</f>
        <v>0</v>
      </c>
      <c r="LIO15" s="162">
        <f>[2]Položky!LIP67</f>
        <v>0</v>
      </c>
      <c r="LIP15" s="162">
        <f>[2]Položky!LIQ67</f>
        <v>0</v>
      </c>
      <c r="LIQ15" s="162">
        <f>[2]Položky!LIR67</f>
        <v>0</v>
      </c>
      <c r="LIR15" s="162">
        <f>[2]Položky!LIS67</f>
        <v>0</v>
      </c>
      <c r="LIS15" s="162">
        <f>[2]Položky!LIT67</f>
        <v>0</v>
      </c>
      <c r="LIT15" s="162">
        <f>[2]Položky!LIU67</f>
        <v>0</v>
      </c>
      <c r="LIU15" s="162">
        <f>[2]Položky!LIV67</f>
        <v>0</v>
      </c>
      <c r="LIV15" s="162">
        <f>[2]Položky!LIW67</f>
        <v>0</v>
      </c>
      <c r="LIW15" s="162">
        <f>[2]Položky!LIX67</f>
        <v>0</v>
      </c>
      <c r="LIX15" s="162">
        <f>[2]Položky!LIY67</f>
        <v>0</v>
      </c>
      <c r="LIY15" s="162">
        <f>[2]Položky!LIZ67</f>
        <v>0</v>
      </c>
      <c r="LIZ15" s="162">
        <f>[2]Položky!LJA67</f>
        <v>0</v>
      </c>
      <c r="LJA15" s="162">
        <f>[2]Položky!LJB67</f>
        <v>0</v>
      </c>
      <c r="LJB15" s="162">
        <f>[2]Položky!LJC67</f>
        <v>0</v>
      </c>
      <c r="LJC15" s="162">
        <f>[2]Položky!LJD67</f>
        <v>0</v>
      </c>
      <c r="LJD15" s="162">
        <f>[2]Položky!LJE67</f>
        <v>0</v>
      </c>
      <c r="LJE15" s="162">
        <f>[2]Položky!LJF67</f>
        <v>0</v>
      </c>
      <c r="LJF15" s="162">
        <f>[2]Položky!LJG67</f>
        <v>0</v>
      </c>
      <c r="LJG15" s="162">
        <f>[2]Položky!LJH67</f>
        <v>0</v>
      </c>
      <c r="LJH15" s="162">
        <f>[2]Položky!LJI67</f>
        <v>0</v>
      </c>
      <c r="LJI15" s="162">
        <f>[2]Položky!LJJ67</f>
        <v>0</v>
      </c>
      <c r="LJJ15" s="162">
        <f>[2]Položky!LJK67</f>
        <v>0</v>
      </c>
      <c r="LJK15" s="162">
        <f>[2]Položky!LJL67</f>
        <v>0</v>
      </c>
      <c r="LJL15" s="162">
        <f>[2]Položky!LJM67</f>
        <v>0</v>
      </c>
      <c r="LJM15" s="162">
        <f>[2]Položky!LJN67</f>
        <v>0</v>
      </c>
      <c r="LJN15" s="162">
        <f>[2]Položky!LJO67</f>
        <v>0</v>
      </c>
      <c r="LJO15" s="162">
        <f>[2]Položky!LJP67</f>
        <v>0</v>
      </c>
      <c r="LJP15" s="162">
        <f>[2]Položky!LJQ67</f>
        <v>0</v>
      </c>
      <c r="LJQ15" s="162">
        <f>[2]Položky!LJR67</f>
        <v>0</v>
      </c>
      <c r="LJR15" s="162">
        <f>[2]Položky!LJS67</f>
        <v>0</v>
      </c>
      <c r="LJS15" s="162">
        <f>[2]Položky!LJT67</f>
        <v>0</v>
      </c>
      <c r="LJT15" s="162">
        <f>[2]Položky!LJU67</f>
        <v>0</v>
      </c>
      <c r="LJU15" s="162">
        <f>[2]Položky!LJV67</f>
        <v>0</v>
      </c>
      <c r="LJV15" s="162">
        <f>[2]Položky!LJW67</f>
        <v>0</v>
      </c>
      <c r="LJW15" s="162">
        <f>[2]Položky!LJX67</f>
        <v>0</v>
      </c>
      <c r="LJX15" s="162">
        <f>[2]Položky!LJY67</f>
        <v>0</v>
      </c>
      <c r="LJY15" s="162">
        <f>[2]Položky!LJZ67</f>
        <v>0</v>
      </c>
      <c r="LJZ15" s="162">
        <f>[2]Položky!LKA67</f>
        <v>0</v>
      </c>
      <c r="LKA15" s="162">
        <f>[2]Položky!LKB67</f>
        <v>0</v>
      </c>
      <c r="LKB15" s="162">
        <f>[2]Položky!LKC67</f>
        <v>0</v>
      </c>
      <c r="LKC15" s="162">
        <f>[2]Položky!LKD67</f>
        <v>0</v>
      </c>
      <c r="LKD15" s="162">
        <f>[2]Položky!LKE67</f>
        <v>0</v>
      </c>
      <c r="LKE15" s="162">
        <f>[2]Položky!LKF67</f>
        <v>0</v>
      </c>
      <c r="LKF15" s="162">
        <f>[2]Položky!LKG67</f>
        <v>0</v>
      </c>
      <c r="LKG15" s="162">
        <f>[2]Položky!LKH67</f>
        <v>0</v>
      </c>
      <c r="LKH15" s="162">
        <f>[2]Položky!LKI67</f>
        <v>0</v>
      </c>
      <c r="LKI15" s="162">
        <f>[2]Položky!LKJ67</f>
        <v>0</v>
      </c>
      <c r="LKJ15" s="162">
        <f>[2]Položky!LKK67</f>
        <v>0</v>
      </c>
      <c r="LKK15" s="162">
        <f>[2]Položky!LKL67</f>
        <v>0</v>
      </c>
      <c r="LKL15" s="162">
        <f>[2]Položky!LKM67</f>
        <v>0</v>
      </c>
      <c r="LKM15" s="162">
        <f>[2]Položky!LKN67</f>
        <v>0</v>
      </c>
      <c r="LKN15" s="162">
        <f>[2]Položky!LKO67</f>
        <v>0</v>
      </c>
      <c r="LKO15" s="162">
        <f>[2]Položky!LKP67</f>
        <v>0</v>
      </c>
      <c r="LKP15" s="162">
        <f>[2]Položky!LKQ67</f>
        <v>0</v>
      </c>
      <c r="LKQ15" s="162">
        <f>[2]Položky!LKR67</f>
        <v>0</v>
      </c>
      <c r="LKR15" s="162">
        <f>[2]Položky!LKS67</f>
        <v>0</v>
      </c>
      <c r="LKS15" s="162">
        <f>[2]Položky!LKT67</f>
        <v>0</v>
      </c>
      <c r="LKT15" s="162">
        <f>[2]Položky!LKU67</f>
        <v>0</v>
      </c>
      <c r="LKU15" s="162">
        <f>[2]Položky!LKV67</f>
        <v>0</v>
      </c>
      <c r="LKV15" s="162">
        <f>[2]Položky!LKW67</f>
        <v>0</v>
      </c>
      <c r="LKW15" s="162">
        <f>[2]Položky!LKX67</f>
        <v>0</v>
      </c>
      <c r="LKX15" s="162">
        <f>[2]Položky!LKY67</f>
        <v>0</v>
      </c>
      <c r="LKY15" s="162">
        <f>[2]Položky!LKZ67</f>
        <v>0</v>
      </c>
      <c r="LKZ15" s="162">
        <f>[2]Položky!LLA67</f>
        <v>0</v>
      </c>
      <c r="LLA15" s="162">
        <f>[2]Položky!LLB67</f>
        <v>0</v>
      </c>
      <c r="LLB15" s="162">
        <f>[2]Položky!LLC67</f>
        <v>0</v>
      </c>
      <c r="LLC15" s="162">
        <f>[2]Položky!LLD67</f>
        <v>0</v>
      </c>
      <c r="LLD15" s="162">
        <f>[2]Položky!LLE67</f>
        <v>0</v>
      </c>
      <c r="LLE15" s="162">
        <f>[2]Položky!LLF67</f>
        <v>0</v>
      </c>
      <c r="LLF15" s="162">
        <f>[2]Položky!LLG67</f>
        <v>0</v>
      </c>
      <c r="LLG15" s="162">
        <f>[2]Položky!LLH67</f>
        <v>0</v>
      </c>
      <c r="LLH15" s="162">
        <f>[2]Položky!LLI67</f>
        <v>0</v>
      </c>
      <c r="LLI15" s="162">
        <f>[2]Položky!LLJ67</f>
        <v>0</v>
      </c>
      <c r="LLJ15" s="162">
        <f>[2]Položky!LLK67</f>
        <v>0</v>
      </c>
      <c r="LLK15" s="162">
        <f>[2]Položky!LLL67</f>
        <v>0</v>
      </c>
      <c r="LLL15" s="162">
        <f>[2]Položky!LLM67</f>
        <v>0</v>
      </c>
      <c r="LLM15" s="162">
        <f>[2]Položky!LLN67</f>
        <v>0</v>
      </c>
      <c r="LLN15" s="162">
        <f>[2]Položky!LLO67</f>
        <v>0</v>
      </c>
      <c r="LLO15" s="162">
        <f>[2]Položky!LLP67</f>
        <v>0</v>
      </c>
      <c r="LLP15" s="162">
        <f>[2]Položky!LLQ67</f>
        <v>0</v>
      </c>
      <c r="LLQ15" s="162">
        <f>[2]Položky!LLR67</f>
        <v>0</v>
      </c>
      <c r="LLR15" s="162">
        <f>[2]Položky!LLS67</f>
        <v>0</v>
      </c>
      <c r="LLS15" s="162">
        <f>[2]Položky!LLT67</f>
        <v>0</v>
      </c>
      <c r="LLT15" s="162">
        <f>[2]Položky!LLU67</f>
        <v>0</v>
      </c>
      <c r="LLU15" s="162">
        <f>[2]Položky!LLV67</f>
        <v>0</v>
      </c>
      <c r="LLV15" s="162">
        <f>[2]Položky!LLW67</f>
        <v>0</v>
      </c>
      <c r="LLW15" s="162">
        <f>[2]Položky!LLX67</f>
        <v>0</v>
      </c>
      <c r="LLX15" s="162">
        <f>[2]Položky!LLY67</f>
        <v>0</v>
      </c>
      <c r="LLY15" s="162">
        <f>[2]Položky!LLZ67</f>
        <v>0</v>
      </c>
      <c r="LLZ15" s="162">
        <f>[2]Položky!LMA67</f>
        <v>0</v>
      </c>
      <c r="LMA15" s="162">
        <f>[2]Položky!LMB67</f>
        <v>0</v>
      </c>
      <c r="LMB15" s="162">
        <f>[2]Položky!LMC67</f>
        <v>0</v>
      </c>
      <c r="LMC15" s="162">
        <f>[2]Položky!LMD67</f>
        <v>0</v>
      </c>
      <c r="LMD15" s="162">
        <f>[2]Položky!LME67</f>
        <v>0</v>
      </c>
      <c r="LME15" s="162">
        <f>[2]Položky!LMF67</f>
        <v>0</v>
      </c>
      <c r="LMF15" s="162">
        <f>[2]Položky!LMG67</f>
        <v>0</v>
      </c>
      <c r="LMG15" s="162">
        <f>[2]Položky!LMH67</f>
        <v>0</v>
      </c>
      <c r="LMH15" s="162">
        <f>[2]Položky!LMI67</f>
        <v>0</v>
      </c>
      <c r="LMI15" s="162">
        <f>[2]Položky!LMJ67</f>
        <v>0</v>
      </c>
      <c r="LMJ15" s="162">
        <f>[2]Položky!LMK67</f>
        <v>0</v>
      </c>
      <c r="LMK15" s="162">
        <f>[2]Položky!LML67</f>
        <v>0</v>
      </c>
      <c r="LML15" s="162">
        <f>[2]Položky!LMM67</f>
        <v>0</v>
      </c>
      <c r="LMM15" s="162">
        <f>[2]Položky!LMN67</f>
        <v>0</v>
      </c>
      <c r="LMN15" s="162">
        <f>[2]Položky!LMO67</f>
        <v>0</v>
      </c>
      <c r="LMO15" s="162">
        <f>[2]Položky!LMP67</f>
        <v>0</v>
      </c>
      <c r="LMP15" s="162">
        <f>[2]Položky!LMQ67</f>
        <v>0</v>
      </c>
      <c r="LMQ15" s="162">
        <f>[2]Položky!LMR67</f>
        <v>0</v>
      </c>
      <c r="LMR15" s="162">
        <f>[2]Položky!LMS67</f>
        <v>0</v>
      </c>
      <c r="LMS15" s="162">
        <f>[2]Položky!LMT67</f>
        <v>0</v>
      </c>
      <c r="LMT15" s="162">
        <f>[2]Položky!LMU67</f>
        <v>0</v>
      </c>
      <c r="LMU15" s="162">
        <f>[2]Položky!LMV67</f>
        <v>0</v>
      </c>
      <c r="LMV15" s="162">
        <f>[2]Položky!LMW67</f>
        <v>0</v>
      </c>
      <c r="LMW15" s="162">
        <f>[2]Položky!LMX67</f>
        <v>0</v>
      </c>
      <c r="LMX15" s="162">
        <f>[2]Položky!LMY67</f>
        <v>0</v>
      </c>
      <c r="LMY15" s="162">
        <f>[2]Položky!LMZ67</f>
        <v>0</v>
      </c>
      <c r="LMZ15" s="162">
        <f>[2]Položky!LNA67</f>
        <v>0</v>
      </c>
      <c r="LNA15" s="162">
        <f>[2]Položky!LNB67</f>
        <v>0</v>
      </c>
      <c r="LNB15" s="162">
        <f>[2]Položky!LNC67</f>
        <v>0</v>
      </c>
      <c r="LNC15" s="162">
        <f>[2]Položky!LND67</f>
        <v>0</v>
      </c>
      <c r="LND15" s="162">
        <f>[2]Položky!LNE67</f>
        <v>0</v>
      </c>
      <c r="LNE15" s="162">
        <f>[2]Položky!LNF67</f>
        <v>0</v>
      </c>
      <c r="LNF15" s="162">
        <f>[2]Položky!LNG67</f>
        <v>0</v>
      </c>
      <c r="LNG15" s="162">
        <f>[2]Položky!LNH67</f>
        <v>0</v>
      </c>
      <c r="LNH15" s="162">
        <f>[2]Položky!LNI67</f>
        <v>0</v>
      </c>
      <c r="LNI15" s="162">
        <f>[2]Položky!LNJ67</f>
        <v>0</v>
      </c>
      <c r="LNJ15" s="162">
        <f>[2]Položky!LNK67</f>
        <v>0</v>
      </c>
      <c r="LNK15" s="162">
        <f>[2]Položky!LNL67</f>
        <v>0</v>
      </c>
      <c r="LNL15" s="162">
        <f>[2]Položky!LNM67</f>
        <v>0</v>
      </c>
      <c r="LNM15" s="162">
        <f>[2]Položky!LNN67</f>
        <v>0</v>
      </c>
      <c r="LNN15" s="162">
        <f>[2]Položky!LNO67</f>
        <v>0</v>
      </c>
      <c r="LNO15" s="162">
        <f>[2]Položky!LNP67</f>
        <v>0</v>
      </c>
      <c r="LNP15" s="162">
        <f>[2]Položky!LNQ67</f>
        <v>0</v>
      </c>
      <c r="LNQ15" s="162">
        <f>[2]Položky!LNR67</f>
        <v>0</v>
      </c>
      <c r="LNR15" s="162">
        <f>[2]Položky!LNS67</f>
        <v>0</v>
      </c>
      <c r="LNS15" s="162">
        <f>[2]Položky!LNT67</f>
        <v>0</v>
      </c>
      <c r="LNT15" s="162">
        <f>[2]Položky!LNU67</f>
        <v>0</v>
      </c>
      <c r="LNU15" s="162">
        <f>[2]Položky!LNV67</f>
        <v>0</v>
      </c>
      <c r="LNV15" s="162">
        <f>[2]Položky!LNW67</f>
        <v>0</v>
      </c>
      <c r="LNW15" s="162">
        <f>[2]Položky!LNX67</f>
        <v>0</v>
      </c>
      <c r="LNX15" s="162">
        <f>[2]Položky!LNY67</f>
        <v>0</v>
      </c>
      <c r="LNY15" s="162">
        <f>[2]Položky!LNZ67</f>
        <v>0</v>
      </c>
      <c r="LNZ15" s="162">
        <f>[2]Položky!LOA67</f>
        <v>0</v>
      </c>
      <c r="LOA15" s="162">
        <f>[2]Položky!LOB67</f>
        <v>0</v>
      </c>
      <c r="LOB15" s="162">
        <f>[2]Položky!LOC67</f>
        <v>0</v>
      </c>
      <c r="LOC15" s="162">
        <f>[2]Položky!LOD67</f>
        <v>0</v>
      </c>
      <c r="LOD15" s="162">
        <f>[2]Položky!LOE67</f>
        <v>0</v>
      </c>
      <c r="LOE15" s="162">
        <f>[2]Položky!LOF67</f>
        <v>0</v>
      </c>
      <c r="LOF15" s="162">
        <f>[2]Položky!LOG67</f>
        <v>0</v>
      </c>
      <c r="LOG15" s="162">
        <f>[2]Položky!LOH67</f>
        <v>0</v>
      </c>
      <c r="LOH15" s="162">
        <f>[2]Položky!LOI67</f>
        <v>0</v>
      </c>
      <c r="LOI15" s="162">
        <f>[2]Položky!LOJ67</f>
        <v>0</v>
      </c>
      <c r="LOJ15" s="162">
        <f>[2]Položky!LOK67</f>
        <v>0</v>
      </c>
      <c r="LOK15" s="162">
        <f>[2]Položky!LOL67</f>
        <v>0</v>
      </c>
      <c r="LOL15" s="162">
        <f>[2]Položky!LOM67</f>
        <v>0</v>
      </c>
      <c r="LOM15" s="162">
        <f>[2]Položky!LON67</f>
        <v>0</v>
      </c>
      <c r="LON15" s="162">
        <f>[2]Položky!LOO67</f>
        <v>0</v>
      </c>
      <c r="LOO15" s="162">
        <f>[2]Položky!LOP67</f>
        <v>0</v>
      </c>
      <c r="LOP15" s="162">
        <f>[2]Položky!LOQ67</f>
        <v>0</v>
      </c>
      <c r="LOQ15" s="162">
        <f>[2]Položky!LOR67</f>
        <v>0</v>
      </c>
      <c r="LOR15" s="162">
        <f>[2]Položky!LOS67</f>
        <v>0</v>
      </c>
      <c r="LOS15" s="162">
        <f>[2]Položky!LOT67</f>
        <v>0</v>
      </c>
      <c r="LOT15" s="162">
        <f>[2]Položky!LOU67</f>
        <v>0</v>
      </c>
      <c r="LOU15" s="162">
        <f>[2]Položky!LOV67</f>
        <v>0</v>
      </c>
      <c r="LOV15" s="162">
        <f>[2]Položky!LOW67</f>
        <v>0</v>
      </c>
      <c r="LOW15" s="162">
        <f>[2]Položky!LOX67</f>
        <v>0</v>
      </c>
      <c r="LOX15" s="162">
        <f>[2]Položky!LOY67</f>
        <v>0</v>
      </c>
      <c r="LOY15" s="162">
        <f>[2]Položky!LOZ67</f>
        <v>0</v>
      </c>
      <c r="LOZ15" s="162">
        <f>[2]Položky!LPA67</f>
        <v>0</v>
      </c>
      <c r="LPA15" s="162">
        <f>[2]Položky!LPB67</f>
        <v>0</v>
      </c>
      <c r="LPB15" s="162">
        <f>[2]Položky!LPC67</f>
        <v>0</v>
      </c>
      <c r="LPC15" s="162">
        <f>[2]Položky!LPD67</f>
        <v>0</v>
      </c>
      <c r="LPD15" s="162">
        <f>[2]Položky!LPE67</f>
        <v>0</v>
      </c>
      <c r="LPE15" s="162">
        <f>[2]Položky!LPF67</f>
        <v>0</v>
      </c>
      <c r="LPF15" s="162">
        <f>[2]Položky!LPG67</f>
        <v>0</v>
      </c>
      <c r="LPG15" s="162">
        <f>[2]Položky!LPH67</f>
        <v>0</v>
      </c>
      <c r="LPH15" s="162">
        <f>[2]Položky!LPI67</f>
        <v>0</v>
      </c>
      <c r="LPI15" s="162">
        <f>[2]Položky!LPJ67</f>
        <v>0</v>
      </c>
      <c r="LPJ15" s="162">
        <f>[2]Položky!LPK67</f>
        <v>0</v>
      </c>
      <c r="LPK15" s="162">
        <f>[2]Položky!LPL67</f>
        <v>0</v>
      </c>
      <c r="LPL15" s="162">
        <f>[2]Položky!LPM67</f>
        <v>0</v>
      </c>
      <c r="LPM15" s="162">
        <f>[2]Položky!LPN67</f>
        <v>0</v>
      </c>
      <c r="LPN15" s="162">
        <f>[2]Položky!LPO67</f>
        <v>0</v>
      </c>
      <c r="LPO15" s="162">
        <f>[2]Položky!LPP67</f>
        <v>0</v>
      </c>
      <c r="LPP15" s="162">
        <f>[2]Položky!LPQ67</f>
        <v>0</v>
      </c>
      <c r="LPQ15" s="162">
        <f>[2]Položky!LPR67</f>
        <v>0</v>
      </c>
      <c r="LPR15" s="162">
        <f>[2]Položky!LPS67</f>
        <v>0</v>
      </c>
      <c r="LPS15" s="162">
        <f>[2]Položky!LPT67</f>
        <v>0</v>
      </c>
      <c r="LPT15" s="162">
        <f>[2]Položky!LPU67</f>
        <v>0</v>
      </c>
      <c r="LPU15" s="162">
        <f>[2]Položky!LPV67</f>
        <v>0</v>
      </c>
      <c r="LPV15" s="162">
        <f>[2]Položky!LPW67</f>
        <v>0</v>
      </c>
      <c r="LPW15" s="162">
        <f>[2]Položky!LPX67</f>
        <v>0</v>
      </c>
      <c r="LPX15" s="162">
        <f>[2]Položky!LPY67</f>
        <v>0</v>
      </c>
      <c r="LPY15" s="162">
        <f>[2]Položky!LPZ67</f>
        <v>0</v>
      </c>
      <c r="LPZ15" s="162">
        <f>[2]Položky!LQA67</f>
        <v>0</v>
      </c>
      <c r="LQA15" s="162">
        <f>[2]Položky!LQB67</f>
        <v>0</v>
      </c>
      <c r="LQB15" s="162">
        <f>[2]Položky!LQC67</f>
        <v>0</v>
      </c>
      <c r="LQC15" s="162">
        <f>[2]Položky!LQD67</f>
        <v>0</v>
      </c>
      <c r="LQD15" s="162">
        <f>[2]Položky!LQE67</f>
        <v>0</v>
      </c>
      <c r="LQE15" s="162">
        <f>[2]Položky!LQF67</f>
        <v>0</v>
      </c>
      <c r="LQF15" s="162">
        <f>[2]Položky!LQG67</f>
        <v>0</v>
      </c>
      <c r="LQG15" s="162">
        <f>[2]Položky!LQH67</f>
        <v>0</v>
      </c>
      <c r="LQH15" s="162">
        <f>[2]Položky!LQI67</f>
        <v>0</v>
      </c>
      <c r="LQI15" s="162">
        <f>[2]Položky!LQJ67</f>
        <v>0</v>
      </c>
      <c r="LQJ15" s="162">
        <f>[2]Položky!LQK67</f>
        <v>0</v>
      </c>
      <c r="LQK15" s="162">
        <f>[2]Položky!LQL67</f>
        <v>0</v>
      </c>
      <c r="LQL15" s="162">
        <f>[2]Položky!LQM67</f>
        <v>0</v>
      </c>
      <c r="LQM15" s="162">
        <f>[2]Položky!LQN67</f>
        <v>0</v>
      </c>
      <c r="LQN15" s="162">
        <f>[2]Položky!LQO67</f>
        <v>0</v>
      </c>
      <c r="LQO15" s="162">
        <f>[2]Položky!LQP67</f>
        <v>0</v>
      </c>
      <c r="LQP15" s="162">
        <f>[2]Položky!LQQ67</f>
        <v>0</v>
      </c>
      <c r="LQQ15" s="162">
        <f>[2]Položky!LQR67</f>
        <v>0</v>
      </c>
      <c r="LQR15" s="162">
        <f>[2]Položky!LQS67</f>
        <v>0</v>
      </c>
      <c r="LQS15" s="162">
        <f>[2]Položky!LQT67</f>
        <v>0</v>
      </c>
      <c r="LQT15" s="162">
        <f>[2]Položky!LQU67</f>
        <v>0</v>
      </c>
      <c r="LQU15" s="162">
        <f>[2]Položky!LQV67</f>
        <v>0</v>
      </c>
      <c r="LQV15" s="162">
        <f>[2]Položky!LQW67</f>
        <v>0</v>
      </c>
      <c r="LQW15" s="162">
        <f>[2]Položky!LQX67</f>
        <v>0</v>
      </c>
      <c r="LQX15" s="162">
        <f>[2]Položky!LQY67</f>
        <v>0</v>
      </c>
      <c r="LQY15" s="162">
        <f>[2]Položky!LQZ67</f>
        <v>0</v>
      </c>
      <c r="LQZ15" s="162">
        <f>[2]Položky!LRA67</f>
        <v>0</v>
      </c>
      <c r="LRA15" s="162">
        <f>[2]Položky!LRB67</f>
        <v>0</v>
      </c>
      <c r="LRB15" s="162">
        <f>[2]Položky!LRC67</f>
        <v>0</v>
      </c>
      <c r="LRC15" s="162">
        <f>[2]Položky!LRD67</f>
        <v>0</v>
      </c>
      <c r="LRD15" s="162">
        <f>[2]Položky!LRE67</f>
        <v>0</v>
      </c>
      <c r="LRE15" s="162">
        <f>[2]Položky!LRF67</f>
        <v>0</v>
      </c>
      <c r="LRF15" s="162">
        <f>[2]Položky!LRG67</f>
        <v>0</v>
      </c>
      <c r="LRG15" s="162">
        <f>[2]Položky!LRH67</f>
        <v>0</v>
      </c>
      <c r="LRH15" s="162">
        <f>[2]Položky!LRI67</f>
        <v>0</v>
      </c>
      <c r="LRI15" s="162">
        <f>[2]Položky!LRJ67</f>
        <v>0</v>
      </c>
      <c r="LRJ15" s="162">
        <f>[2]Položky!LRK67</f>
        <v>0</v>
      </c>
      <c r="LRK15" s="162">
        <f>[2]Položky!LRL67</f>
        <v>0</v>
      </c>
      <c r="LRL15" s="162">
        <f>[2]Položky!LRM67</f>
        <v>0</v>
      </c>
      <c r="LRM15" s="162">
        <f>[2]Položky!LRN67</f>
        <v>0</v>
      </c>
      <c r="LRN15" s="162">
        <f>[2]Položky!LRO67</f>
        <v>0</v>
      </c>
      <c r="LRO15" s="162">
        <f>[2]Položky!LRP67</f>
        <v>0</v>
      </c>
      <c r="LRP15" s="162">
        <f>[2]Položky!LRQ67</f>
        <v>0</v>
      </c>
      <c r="LRQ15" s="162">
        <f>[2]Položky!LRR67</f>
        <v>0</v>
      </c>
      <c r="LRR15" s="162">
        <f>[2]Položky!LRS67</f>
        <v>0</v>
      </c>
      <c r="LRS15" s="162">
        <f>[2]Položky!LRT67</f>
        <v>0</v>
      </c>
      <c r="LRT15" s="162">
        <f>[2]Položky!LRU67</f>
        <v>0</v>
      </c>
      <c r="LRU15" s="162">
        <f>[2]Položky!LRV67</f>
        <v>0</v>
      </c>
      <c r="LRV15" s="162">
        <f>[2]Položky!LRW67</f>
        <v>0</v>
      </c>
      <c r="LRW15" s="162">
        <f>[2]Položky!LRX67</f>
        <v>0</v>
      </c>
      <c r="LRX15" s="162">
        <f>[2]Položky!LRY67</f>
        <v>0</v>
      </c>
      <c r="LRY15" s="162">
        <f>[2]Položky!LRZ67</f>
        <v>0</v>
      </c>
      <c r="LRZ15" s="162">
        <f>[2]Položky!LSA67</f>
        <v>0</v>
      </c>
      <c r="LSA15" s="162">
        <f>[2]Položky!LSB67</f>
        <v>0</v>
      </c>
      <c r="LSB15" s="162">
        <f>[2]Položky!LSC67</f>
        <v>0</v>
      </c>
      <c r="LSC15" s="162">
        <f>[2]Položky!LSD67</f>
        <v>0</v>
      </c>
      <c r="LSD15" s="162">
        <f>[2]Položky!LSE67</f>
        <v>0</v>
      </c>
      <c r="LSE15" s="162">
        <f>[2]Položky!LSF67</f>
        <v>0</v>
      </c>
      <c r="LSF15" s="162">
        <f>[2]Položky!LSG67</f>
        <v>0</v>
      </c>
      <c r="LSG15" s="162">
        <f>[2]Položky!LSH67</f>
        <v>0</v>
      </c>
      <c r="LSH15" s="162">
        <f>[2]Položky!LSI67</f>
        <v>0</v>
      </c>
      <c r="LSI15" s="162">
        <f>[2]Položky!LSJ67</f>
        <v>0</v>
      </c>
      <c r="LSJ15" s="162">
        <f>[2]Položky!LSK67</f>
        <v>0</v>
      </c>
      <c r="LSK15" s="162">
        <f>[2]Položky!LSL67</f>
        <v>0</v>
      </c>
      <c r="LSL15" s="162">
        <f>[2]Položky!LSM67</f>
        <v>0</v>
      </c>
      <c r="LSM15" s="162">
        <f>[2]Položky!LSN67</f>
        <v>0</v>
      </c>
      <c r="LSN15" s="162">
        <f>[2]Položky!LSO67</f>
        <v>0</v>
      </c>
      <c r="LSO15" s="162">
        <f>[2]Položky!LSP67</f>
        <v>0</v>
      </c>
      <c r="LSP15" s="162">
        <f>[2]Položky!LSQ67</f>
        <v>0</v>
      </c>
      <c r="LSQ15" s="162">
        <f>[2]Položky!LSR67</f>
        <v>0</v>
      </c>
      <c r="LSR15" s="162">
        <f>[2]Položky!LSS67</f>
        <v>0</v>
      </c>
      <c r="LSS15" s="162">
        <f>[2]Položky!LST67</f>
        <v>0</v>
      </c>
      <c r="LST15" s="162">
        <f>[2]Položky!LSU67</f>
        <v>0</v>
      </c>
      <c r="LSU15" s="162">
        <f>[2]Položky!LSV67</f>
        <v>0</v>
      </c>
      <c r="LSV15" s="162">
        <f>[2]Položky!LSW67</f>
        <v>0</v>
      </c>
      <c r="LSW15" s="162">
        <f>[2]Položky!LSX67</f>
        <v>0</v>
      </c>
      <c r="LSX15" s="162">
        <f>[2]Položky!LSY67</f>
        <v>0</v>
      </c>
      <c r="LSY15" s="162">
        <f>[2]Položky!LSZ67</f>
        <v>0</v>
      </c>
      <c r="LSZ15" s="162">
        <f>[2]Položky!LTA67</f>
        <v>0</v>
      </c>
      <c r="LTA15" s="162">
        <f>[2]Položky!LTB67</f>
        <v>0</v>
      </c>
      <c r="LTB15" s="162">
        <f>[2]Položky!LTC67</f>
        <v>0</v>
      </c>
      <c r="LTC15" s="162">
        <f>[2]Položky!LTD67</f>
        <v>0</v>
      </c>
      <c r="LTD15" s="162">
        <f>[2]Položky!LTE67</f>
        <v>0</v>
      </c>
      <c r="LTE15" s="162">
        <f>[2]Položky!LTF67</f>
        <v>0</v>
      </c>
      <c r="LTF15" s="162">
        <f>[2]Položky!LTG67</f>
        <v>0</v>
      </c>
      <c r="LTG15" s="162">
        <f>[2]Položky!LTH67</f>
        <v>0</v>
      </c>
      <c r="LTH15" s="162">
        <f>[2]Položky!LTI67</f>
        <v>0</v>
      </c>
      <c r="LTI15" s="162">
        <f>[2]Položky!LTJ67</f>
        <v>0</v>
      </c>
      <c r="LTJ15" s="162">
        <f>[2]Položky!LTK67</f>
        <v>0</v>
      </c>
      <c r="LTK15" s="162">
        <f>[2]Položky!LTL67</f>
        <v>0</v>
      </c>
      <c r="LTL15" s="162">
        <f>[2]Položky!LTM67</f>
        <v>0</v>
      </c>
      <c r="LTM15" s="162">
        <f>[2]Položky!LTN67</f>
        <v>0</v>
      </c>
      <c r="LTN15" s="162">
        <f>[2]Položky!LTO67</f>
        <v>0</v>
      </c>
      <c r="LTO15" s="162">
        <f>[2]Položky!LTP67</f>
        <v>0</v>
      </c>
      <c r="LTP15" s="162">
        <f>[2]Položky!LTQ67</f>
        <v>0</v>
      </c>
      <c r="LTQ15" s="162">
        <f>[2]Položky!LTR67</f>
        <v>0</v>
      </c>
      <c r="LTR15" s="162">
        <f>[2]Položky!LTS67</f>
        <v>0</v>
      </c>
      <c r="LTS15" s="162">
        <f>[2]Položky!LTT67</f>
        <v>0</v>
      </c>
      <c r="LTT15" s="162">
        <f>[2]Položky!LTU67</f>
        <v>0</v>
      </c>
      <c r="LTU15" s="162">
        <f>[2]Položky!LTV67</f>
        <v>0</v>
      </c>
      <c r="LTV15" s="162">
        <f>[2]Položky!LTW67</f>
        <v>0</v>
      </c>
      <c r="LTW15" s="162">
        <f>[2]Položky!LTX67</f>
        <v>0</v>
      </c>
      <c r="LTX15" s="162">
        <f>[2]Položky!LTY67</f>
        <v>0</v>
      </c>
      <c r="LTY15" s="162">
        <f>[2]Položky!LTZ67</f>
        <v>0</v>
      </c>
      <c r="LTZ15" s="162">
        <f>[2]Položky!LUA67</f>
        <v>0</v>
      </c>
      <c r="LUA15" s="162">
        <f>[2]Položky!LUB67</f>
        <v>0</v>
      </c>
      <c r="LUB15" s="162">
        <f>[2]Položky!LUC67</f>
        <v>0</v>
      </c>
      <c r="LUC15" s="162">
        <f>[2]Položky!LUD67</f>
        <v>0</v>
      </c>
      <c r="LUD15" s="162">
        <f>[2]Položky!LUE67</f>
        <v>0</v>
      </c>
      <c r="LUE15" s="162">
        <f>[2]Položky!LUF67</f>
        <v>0</v>
      </c>
      <c r="LUF15" s="162">
        <f>[2]Položky!LUG67</f>
        <v>0</v>
      </c>
      <c r="LUG15" s="162">
        <f>[2]Položky!LUH67</f>
        <v>0</v>
      </c>
      <c r="LUH15" s="162">
        <f>[2]Položky!LUI67</f>
        <v>0</v>
      </c>
      <c r="LUI15" s="162">
        <f>[2]Položky!LUJ67</f>
        <v>0</v>
      </c>
      <c r="LUJ15" s="162">
        <f>[2]Položky!LUK67</f>
        <v>0</v>
      </c>
      <c r="LUK15" s="162">
        <f>[2]Položky!LUL67</f>
        <v>0</v>
      </c>
      <c r="LUL15" s="162">
        <f>[2]Položky!LUM67</f>
        <v>0</v>
      </c>
      <c r="LUM15" s="162">
        <f>[2]Položky!LUN67</f>
        <v>0</v>
      </c>
      <c r="LUN15" s="162">
        <f>[2]Položky!LUO67</f>
        <v>0</v>
      </c>
      <c r="LUO15" s="162">
        <f>[2]Položky!LUP67</f>
        <v>0</v>
      </c>
      <c r="LUP15" s="162">
        <f>[2]Položky!LUQ67</f>
        <v>0</v>
      </c>
      <c r="LUQ15" s="162">
        <f>[2]Položky!LUR67</f>
        <v>0</v>
      </c>
      <c r="LUR15" s="162">
        <f>[2]Položky!LUS67</f>
        <v>0</v>
      </c>
      <c r="LUS15" s="162">
        <f>[2]Položky!LUT67</f>
        <v>0</v>
      </c>
      <c r="LUT15" s="162">
        <f>[2]Položky!LUU67</f>
        <v>0</v>
      </c>
      <c r="LUU15" s="162">
        <f>[2]Položky!LUV67</f>
        <v>0</v>
      </c>
      <c r="LUV15" s="162">
        <f>[2]Položky!LUW67</f>
        <v>0</v>
      </c>
      <c r="LUW15" s="162">
        <f>[2]Položky!LUX67</f>
        <v>0</v>
      </c>
      <c r="LUX15" s="162">
        <f>[2]Položky!LUY67</f>
        <v>0</v>
      </c>
      <c r="LUY15" s="162">
        <f>[2]Položky!LUZ67</f>
        <v>0</v>
      </c>
      <c r="LUZ15" s="162">
        <f>[2]Položky!LVA67</f>
        <v>0</v>
      </c>
      <c r="LVA15" s="162">
        <f>[2]Položky!LVB67</f>
        <v>0</v>
      </c>
      <c r="LVB15" s="162">
        <f>[2]Položky!LVC67</f>
        <v>0</v>
      </c>
      <c r="LVC15" s="162">
        <f>[2]Položky!LVD67</f>
        <v>0</v>
      </c>
      <c r="LVD15" s="162">
        <f>[2]Položky!LVE67</f>
        <v>0</v>
      </c>
      <c r="LVE15" s="162">
        <f>[2]Položky!LVF67</f>
        <v>0</v>
      </c>
      <c r="LVF15" s="162">
        <f>[2]Položky!LVG67</f>
        <v>0</v>
      </c>
      <c r="LVG15" s="162">
        <f>[2]Položky!LVH67</f>
        <v>0</v>
      </c>
      <c r="LVH15" s="162">
        <f>[2]Položky!LVI67</f>
        <v>0</v>
      </c>
      <c r="LVI15" s="162">
        <f>[2]Položky!LVJ67</f>
        <v>0</v>
      </c>
      <c r="LVJ15" s="162">
        <f>[2]Položky!LVK67</f>
        <v>0</v>
      </c>
      <c r="LVK15" s="162">
        <f>[2]Položky!LVL67</f>
        <v>0</v>
      </c>
      <c r="LVL15" s="162">
        <f>[2]Položky!LVM67</f>
        <v>0</v>
      </c>
      <c r="LVM15" s="162">
        <f>[2]Položky!LVN67</f>
        <v>0</v>
      </c>
      <c r="LVN15" s="162">
        <f>[2]Položky!LVO67</f>
        <v>0</v>
      </c>
      <c r="LVO15" s="162">
        <f>[2]Položky!LVP67</f>
        <v>0</v>
      </c>
      <c r="LVP15" s="162">
        <f>[2]Položky!LVQ67</f>
        <v>0</v>
      </c>
      <c r="LVQ15" s="162">
        <f>[2]Položky!LVR67</f>
        <v>0</v>
      </c>
      <c r="LVR15" s="162">
        <f>[2]Položky!LVS67</f>
        <v>0</v>
      </c>
      <c r="LVS15" s="162">
        <f>[2]Položky!LVT67</f>
        <v>0</v>
      </c>
      <c r="LVT15" s="162">
        <f>[2]Položky!LVU67</f>
        <v>0</v>
      </c>
      <c r="LVU15" s="162">
        <f>[2]Položky!LVV67</f>
        <v>0</v>
      </c>
      <c r="LVV15" s="162">
        <f>[2]Položky!LVW67</f>
        <v>0</v>
      </c>
      <c r="LVW15" s="162">
        <f>[2]Položky!LVX67</f>
        <v>0</v>
      </c>
      <c r="LVX15" s="162">
        <f>[2]Položky!LVY67</f>
        <v>0</v>
      </c>
      <c r="LVY15" s="162">
        <f>[2]Položky!LVZ67</f>
        <v>0</v>
      </c>
      <c r="LVZ15" s="162">
        <f>[2]Položky!LWA67</f>
        <v>0</v>
      </c>
      <c r="LWA15" s="162">
        <f>[2]Položky!LWB67</f>
        <v>0</v>
      </c>
      <c r="LWB15" s="162">
        <f>[2]Položky!LWC67</f>
        <v>0</v>
      </c>
      <c r="LWC15" s="162">
        <f>[2]Položky!LWD67</f>
        <v>0</v>
      </c>
      <c r="LWD15" s="162">
        <f>[2]Položky!LWE67</f>
        <v>0</v>
      </c>
      <c r="LWE15" s="162">
        <f>[2]Položky!LWF67</f>
        <v>0</v>
      </c>
      <c r="LWF15" s="162">
        <f>[2]Položky!LWG67</f>
        <v>0</v>
      </c>
      <c r="LWG15" s="162">
        <f>[2]Položky!LWH67</f>
        <v>0</v>
      </c>
      <c r="LWH15" s="162">
        <f>[2]Položky!LWI67</f>
        <v>0</v>
      </c>
      <c r="LWI15" s="162">
        <f>[2]Položky!LWJ67</f>
        <v>0</v>
      </c>
      <c r="LWJ15" s="162">
        <f>[2]Položky!LWK67</f>
        <v>0</v>
      </c>
      <c r="LWK15" s="162">
        <f>[2]Položky!LWL67</f>
        <v>0</v>
      </c>
      <c r="LWL15" s="162">
        <f>[2]Položky!LWM67</f>
        <v>0</v>
      </c>
      <c r="LWM15" s="162">
        <f>[2]Položky!LWN67</f>
        <v>0</v>
      </c>
      <c r="LWN15" s="162">
        <f>[2]Položky!LWO67</f>
        <v>0</v>
      </c>
      <c r="LWO15" s="162">
        <f>[2]Položky!LWP67</f>
        <v>0</v>
      </c>
      <c r="LWP15" s="162">
        <f>[2]Položky!LWQ67</f>
        <v>0</v>
      </c>
      <c r="LWQ15" s="162">
        <f>[2]Položky!LWR67</f>
        <v>0</v>
      </c>
      <c r="LWR15" s="162">
        <f>[2]Položky!LWS67</f>
        <v>0</v>
      </c>
      <c r="LWS15" s="162">
        <f>[2]Položky!LWT67</f>
        <v>0</v>
      </c>
      <c r="LWT15" s="162">
        <f>[2]Položky!LWU67</f>
        <v>0</v>
      </c>
      <c r="LWU15" s="162">
        <f>[2]Položky!LWV67</f>
        <v>0</v>
      </c>
      <c r="LWV15" s="162">
        <f>[2]Položky!LWW67</f>
        <v>0</v>
      </c>
      <c r="LWW15" s="162">
        <f>[2]Položky!LWX67</f>
        <v>0</v>
      </c>
      <c r="LWX15" s="162">
        <f>[2]Položky!LWY67</f>
        <v>0</v>
      </c>
      <c r="LWY15" s="162">
        <f>[2]Položky!LWZ67</f>
        <v>0</v>
      </c>
      <c r="LWZ15" s="162">
        <f>[2]Položky!LXA67</f>
        <v>0</v>
      </c>
      <c r="LXA15" s="162">
        <f>[2]Položky!LXB67</f>
        <v>0</v>
      </c>
      <c r="LXB15" s="162">
        <f>[2]Položky!LXC67</f>
        <v>0</v>
      </c>
      <c r="LXC15" s="162">
        <f>[2]Položky!LXD67</f>
        <v>0</v>
      </c>
      <c r="LXD15" s="162">
        <f>[2]Položky!LXE67</f>
        <v>0</v>
      </c>
      <c r="LXE15" s="162">
        <f>[2]Položky!LXF67</f>
        <v>0</v>
      </c>
      <c r="LXF15" s="162">
        <f>[2]Položky!LXG67</f>
        <v>0</v>
      </c>
      <c r="LXG15" s="162">
        <f>[2]Položky!LXH67</f>
        <v>0</v>
      </c>
      <c r="LXH15" s="162">
        <f>[2]Položky!LXI67</f>
        <v>0</v>
      </c>
      <c r="LXI15" s="162">
        <f>[2]Položky!LXJ67</f>
        <v>0</v>
      </c>
      <c r="LXJ15" s="162">
        <f>[2]Položky!LXK67</f>
        <v>0</v>
      </c>
      <c r="LXK15" s="162">
        <f>[2]Položky!LXL67</f>
        <v>0</v>
      </c>
      <c r="LXL15" s="162">
        <f>[2]Položky!LXM67</f>
        <v>0</v>
      </c>
      <c r="LXM15" s="162">
        <f>[2]Položky!LXN67</f>
        <v>0</v>
      </c>
      <c r="LXN15" s="162">
        <f>[2]Položky!LXO67</f>
        <v>0</v>
      </c>
      <c r="LXO15" s="162">
        <f>[2]Položky!LXP67</f>
        <v>0</v>
      </c>
      <c r="LXP15" s="162">
        <f>[2]Položky!LXQ67</f>
        <v>0</v>
      </c>
      <c r="LXQ15" s="162">
        <f>[2]Položky!LXR67</f>
        <v>0</v>
      </c>
      <c r="LXR15" s="162">
        <f>[2]Položky!LXS67</f>
        <v>0</v>
      </c>
      <c r="LXS15" s="162">
        <f>[2]Položky!LXT67</f>
        <v>0</v>
      </c>
      <c r="LXT15" s="162">
        <f>[2]Položky!LXU67</f>
        <v>0</v>
      </c>
      <c r="LXU15" s="162">
        <f>[2]Položky!LXV67</f>
        <v>0</v>
      </c>
      <c r="LXV15" s="162">
        <f>[2]Položky!LXW67</f>
        <v>0</v>
      </c>
      <c r="LXW15" s="162">
        <f>[2]Položky!LXX67</f>
        <v>0</v>
      </c>
      <c r="LXX15" s="162">
        <f>[2]Položky!LXY67</f>
        <v>0</v>
      </c>
      <c r="LXY15" s="162">
        <f>[2]Položky!LXZ67</f>
        <v>0</v>
      </c>
      <c r="LXZ15" s="162">
        <f>[2]Položky!LYA67</f>
        <v>0</v>
      </c>
      <c r="LYA15" s="162">
        <f>[2]Položky!LYB67</f>
        <v>0</v>
      </c>
      <c r="LYB15" s="162">
        <f>[2]Položky!LYC67</f>
        <v>0</v>
      </c>
      <c r="LYC15" s="162">
        <f>[2]Položky!LYD67</f>
        <v>0</v>
      </c>
      <c r="LYD15" s="162">
        <f>[2]Položky!LYE67</f>
        <v>0</v>
      </c>
      <c r="LYE15" s="162">
        <f>[2]Položky!LYF67</f>
        <v>0</v>
      </c>
      <c r="LYF15" s="162">
        <f>[2]Položky!LYG67</f>
        <v>0</v>
      </c>
      <c r="LYG15" s="162">
        <f>[2]Položky!LYH67</f>
        <v>0</v>
      </c>
      <c r="LYH15" s="162">
        <f>[2]Položky!LYI67</f>
        <v>0</v>
      </c>
      <c r="LYI15" s="162">
        <f>[2]Položky!LYJ67</f>
        <v>0</v>
      </c>
      <c r="LYJ15" s="162">
        <f>[2]Položky!LYK67</f>
        <v>0</v>
      </c>
      <c r="LYK15" s="162">
        <f>[2]Položky!LYL67</f>
        <v>0</v>
      </c>
      <c r="LYL15" s="162">
        <f>[2]Položky!LYM67</f>
        <v>0</v>
      </c>
      <c r="LYM15" s="162">
        <f>[2]Položky!LYN67</f>
        <v>0</v>
      </c>
      <c r="LYN15" s="162">
        <f>[2]Položky!LYO67</f>
        <v>0</v>
      </c>
      <c r="LYO15" s="162">
        <f>[2]Položky!LYP67</f>
        <v>0</v>
      </c>
      <c r="LYP15" s="162">
        <f>[2]Položky!LYQ67</f>
        <v>0</v>
      </c>
      <c r="LYQ15" s="162">
        <f>[2]Položky!LYR67</f>
        <v>0</v>
      </c>
      <c r="LYR15" s="162">
        <f>[2]Položky!LYS67</f>
        <v>0</v>
      </c>
      <c r="LYS15" s="162">
        <f>[2]Položky!LYT67</f>
        <v>0</v>
      </c>
      <c r="LYT15" s="162">
        <f>[2]Položky!LYU67</f>
        <v>0</v>
      </c>
      <c r="LYU15" s="162">
        <f>[2]Položky!LYV67</f>
        <v>0</v>
      </c>
      <c r="LYV15" s="162">
        <f>[2]Položky!LYW67</f>
        <v>0</v>
      </c>
      <c r="LYW15" s="162">
        <f>[2]Položky!LYX67</f>
        <v>0</v>
      </c>
      <c r="LYX15" s="162">
        <f>[2]Položky!LYY67</f>
        <v>0</v>
      </c>
      <c r="LYY15" s="162">
        <f>[2]Položky!LYZ67</f>
        <v>0</v>
      </c>
      <c r="LYZ15" s="162">
        <f>[2]Položky!LZA67</f>
        <v>0</v>
      </c>
      <c r="LZA15" s="162">
        <f>[2]Položky!LZB67</f>
        <v>0</v>
      </c>
      <c r="LZB15" s="162">
        <f>[2]Položky!LZC67</f>
        <v>0</v>
      </c>
      <c r="LZC15" s="162">
        <f>[2]Položky!LZD67</f>
        <v>0</v>
      </c>
      <c r="LZD15" s="162">
        <f>[2]Položky!LZE67</f>
        <v>0</v>
      </c>
      <c r="LZE15" s="162">
        <f>[2]Položky!LZF67</f>
        <v>0</v>
      </c>
      <c r="LZF15" s="162">
        <f>[2]Položky!LZG67</f>
        <v>0</v>
      </c>
      <c r="LZG15" s="162">
        <f>[2]Položky!LZH67</f>
        <v>0</v>
      </c>
      <c r="LZH15" s="162">
        <f>[2]Položky!LZI67</f>
        <v>0</v>
      </c>
      <c r="LZI15" s="162">
        <f>[2]Položky!LZJ67</f>
        <v>0</v>
      </c>
      <c r="LZJ15" s="162">
        <f>[2]Položky!LZK67</f>
        <v>0</v>
      </c>
      <c r="LZK15" s="162">
        <f>[2]Položky!LZL67</f>
        <v>0</v>
      </c>
      <c r="LZL15" s="162">
        <f>[2]Položky!LZM67</f>
        <v>0</v>
      </c>
      <c r="LZM15" s="162">
        <f>[2]Položky!LZN67</f>
        <v>0</v>
      </c>
      <c r="LZN15" s="162">
        <f>[2]Položky!LZO67</f>
        <v>0</v>
      </c>
      <c r="LZO15" s="162">
        <f>[2]Položky!LZP67</f>
        <v>0</v>
      </c>
      <c r="LZP15" s="162">
        <f>[2]Položky!LZQ67</f>
        <v>0</v>
      </c>
      <c r="LZQ15" s="162">
        <f>[2]Položky!LZR67</f>
        <v>0</v>
      </c>
      <c r="LZR15" s="162">
        <f>[2]Položky!LZS67</f>
        <v>0</v>
      </c>
      <c r="LZS15" s="162">
        <f>[2]Položky!LZT67</f>
        <v>0</v>
      </c>
      <c r="LZT15" s="162">
        <f>[2]Položky!LZU67</f>
        <v>0</v>
      </c>
      <c r="LZU15" s="162">
        <f>[2]Položky!LZV67</f>
        <v>0</v>
      </c>
      <c r="LZV15" s="162">
        <f>[2]Položky!LZW67</f>
        <v>0</v>
      </c>
      <c r="LZW15" s="162">
        <f>[2]Položky!LZX67</f>
        <v>0</v>
      </c>
      <c r="LZX15" s="162">
        <f>[2]Položky!LZY67</f>
        <v>0</v>
      </c>
      <c r="LZY15" s="162">
        <f>[2]Položky!LZZ67</f>
        <v>0</v>
      </c>
      <c r="LZZ15" s="162">
        <f>[2]Položky!MAA67</f>
        <v>0</v>
      </c>
      <c r="MAA15" s="162">
        <f>[2]Položky!MAB67</f>
        <v>0</v>
      </c>
      <c r="MAB15" s="162">
        <f>[2]Položky!MAC67</f>
        <v>0</v>
      </c>
      <c r="MAC15" s="162">
        <f>[2]Položky!MAD67</f>
        <v>0</v>
      </c>
      <c r="MAD15" s="162">
        <f>[2]Položky!MAE67</f>
        <v>0</v>
      </c>
      <c r="MAE15" s="162">
        <f>[2]Položky!MAF67</f>
        <v>0</v>
      </c>
      <c r="MAF15" s="162">
        <f>[2]Položky!MAG67</f>
        <v>0</v>
      </c>
      <c r="MAG15" s="162">
        <f>[2]Položky!MAH67</f>
        <v>0</v>
      </c>
      <c r="MAH15" s="162">
        <f>[2]Položky!MAI67</f>
        <v>0</v>
      </c>
      <c r="MAI15" s="162">
        <f>[2]Položky!MAJ67</f>
        <v>0</v>
      </c>
      <c r="MAJ15" s="162">
        <f>[2]Položky!MAK67</f>
        <v>0</v>
      </c>
      <c r="MAK15" s="162">
        <f>[2]Položky!MAL67</f>
        <v>0</v>
      </c>
      <c r="MAL15" s="162">
        <f>[2]Položky!MAM67</f>
        <v>0</v>
      </c>
      <c r="MAM15" s="162">
        <f>[2]Položky!MAN67</f>
        <v>0</v>
      </c>
      <c r="MAN15" s="162">
        <f>[2]Položky!MAO67</f>
        <v>0</v>
      </c>
      <c r="MAO15" s="162">
        <f>[2]Položky!MAP67</f>
        <v>0</v>
      </c>
      <c r="MAP15" s="162">
        <f>[2]Položky!MAQ67</f>
        <v>0</v>
      </c>
      <c r="MAQ15" s="162">
        <f>[2]Položky!MAR67</f>
        <v>0</v>
      </c>
      <c r="MAR15" s="162">
        <f>[2]Položky!MAS67</f>
        <v>0</v>
      </c>
      <c r="MAS15" s="162">
        <f>[2]Položky!MAT67</f>
        <v>0</v>
      </c>
      <c r="MAT15" s="162">
        <f>[2]Položky!MAU67</f>
        <v>0</v>
      </c>
      <c r="MAU15" s="162">
        <f>[2]Položky!MAV67</f>
        <v>0</v>
      </c>
      <c r="MAV15" s="162">
        <f>[2]Položky!MAW67</f>
        <v>0</v>
      </c>
      <c r="MAW15" s="162">
        <f>[2]Položky!MAX67</f>
        <v>0</v>
      </c>
      <c r="MAX15" s="162">
        <f>[2]Položky!MAY67</f>
        <v>0</v>
      </c>
      <c r="MAY15" s="162">
        <f>[2]Položky!MAZ67</f>
        <v>0</v>
      </c>
      <c r="MAZ15" s="162">
        <f>[2]Položky!MBA67</f>
        <v>0</v>
      </c>
      <c r="MBA15" s="162">
        <f>[2]Položky!MBB67</f>
        <v>0</v>
      </c>
      <c r="MBB15" s="162">
        <f>[2]Položky!MBC67</f>
        <v>0</v>
      </c>
      <c r="MBC15" s="162">
        <f>[2]Položky!MBD67</f>
        <v>0</v>
      </c>
      <c r="MBD15" s="162">
        <f>[2]Položky!MBE67</f>
        <v>0</v>
      </c>
      <c r="MBE15" s="162">
        <f>[2]Položky!MBF67</f>
        <v>0</v>
      </c>
      <c r="MBF15" s="162">
        <f>[2]Položky!MBG67</f>
        <v>0</v>
      </c>
      <c r="MBG15" s="162">
        <f>[2]Položky!MBH67</f>
        <v>0</v>
      </c>
      <c r="MBH15" s="162">
        <f>[2]Položky!MBI67</f>
        <v>0</v>
      </c>
      <c r="MBI15" s="162">
        <f>[2]Položky!MBJ67</f>
        <v>0</v>
      </c>
      <c r="MBJ15" s="162">
        <f>[2]Položky!MBK67</f>
        <v>0</v>
      </c>
      <c r="MBK15" s="162">
        <f>[2]Položky!MBL67</f>
        <v>0</v>
      </c>
      <c r="MBL15" s="162">
        <f>[2]Položky!MBM67</f>
        <v>0</v>
      </c>
      <c r="MBM15" s="162">
        <f>[2]Položky!MBN67</f>
        <v>0</v>
      </c>
      <c r="MBN15" s="162">
        <f>[2]Položky!MBO67</f>
        <v>0</v>
      </c>
      <c r="MBO15" s="162">
        <f>[2]Položky!MBP67</f>
        <v>0</v>
      </c>
      <c r="MBP15" s="162">
        <f>[2]Položky!MBQ67</f>
        <v>0</v>
      </c>
      <c r="MBQ15" s="162">
        <f>[2]Položky!MBR67</f>
        <v>0</v>
      </c>
      <c r="MBR15" s="162">
        <f>[2]Položky!MBS67</f>
        <v>0</v>
      </c>
      <c r="MBS15" s="162">
        <f>[2]Položky!MBT67</f>
        <v>0</v>
      </c>
      <c r="MBT15" s="162">
        <f>[2]Položky!MBU67</f>
        <v>0</v>
      </c>
      <c r="MBU15" s="162">
        <f>[2]Položky!MBV67</f>
        <v>0</v>
      </c>
      <c r="MBV15" s="162">
        <f>[2]Položky!MBW67</f>
        <v>0</v>
      </c>
      <c r="MBW15" s="162">
        <f>[2]Položky!MBX67</f>
        <v>0</v>
      </c>
      <c r="MBX15" s="162">
        <f>[2]Položky!MBY67</f>
        <v>0</v>
      </c>
      <c r="MBY15" s="162">
        <f>[2]Položky!MBZ67</f>
        <v>0</v>
      </c>
      <c r="MBZ15" s="162">
        <f>[2]Položky!MCA67</f>
        <v>0</v>
      </c>
      <c r="MCA15" s="162">
        <f>[2]Položky!MCB67</f>
        <v>0</v>
      </c>
      <c r="MCB15" s="162">
        <f>[2]Položky!MCC67</f>
        <v>0</v>
      </c>
      <c r="MCC15" s="162">
        <f>[2]Položky!MCD67</f>
        <v>0</v>
      </c>
      <c r="MCD15" s="162">
        <f>[2]Položky!MCE67</f>
        <v>0</v>
      </c>
      <c r="MCE15" s="162">
        <f>[2]Položky!MCF67</f>
        <v>0</v>
      </c>
      <c r="MCF15" s="162">
        <f>[2]Položky!MCG67</f>
        <v>0</v>
      </c>
      <c r="MCG15" s="162">
        <f>[2]Položky!MCH67</f>
        <v>0</v>
      </c>
      <c r="MCH15" s="162">
        <f>[2]Položky!MCI67</f>
        <v>0</v>
      </c>
      <c r="MCI15" s="162">
        <f>[2]Položky!MCJ67</f>
        <v>0</v>
      </c>
      <c r="MCJ15" s="162">
        <f>[2]Položky!MCK67</f>
        <v>0</v>
      </c>
      <c r="MCK15" s="162">
        <f>[2]Položky!MCL67</f>
        <v>0</v>
      </c>
      <c r="MCL15" s="162">
        <f>[2]Položky!MCM67</f>
        <v>0</v>
      </c>
      <c r="MCM15" s="162">
        <f>[2]Položky!MCN67</f>
        <v>0</v>
      </c>
      <c r="MCN15" s="162">
        <f>[2]Položky!MCO67</f>
        <v>0</v>
      </c>
      <c r="MCO15" s="162">
        <f>[2]Položky!MCP67</f>
        <v>0</v>
      </c>
      <c r="MCP15" s="162">
        <f>[2]Položky!MCQ67</f>
        <v>0</v>
      </c>
      <c r="MCQ15" s="162">
        <f>[2]Položky!MCR67</f>
        <v>0</v>
      </c>
      <c r="MCR15" s="162">
        <f>[2]Položky!MCS67</f>
        <v>0</v>
      </c>
      <c r="MCS15" s="162">
        <f>[2]Položky!MCT67</f>
        <v>0</v>
      </c>
      <c r="MCT15" s="162">
        <f>[2]Položky!MCU67</f>
        <v>0</v>
      </c>
      <c r="MCU15" s="162">
        <f>[2]Položky!MCV67</f>
        <v>0</v>
      </c>
      <c r="MCV15" s="162">
        <f>[2]Položky!MCW67</f>
        <v>0</v>
      </c>
      <c r="MCW15" s="162">
        <f>[2]Položky!MCX67</f>
        <v>0</v>
      </c>
      <c r="MCX15" s="162">
        <f>[2]Položky!MCY67</f>
        <v>0</v>
      </c>
      <c r="MCY15" s="162">
        <f>[2]Položky!MCZ67</f>
        <v>0</v>
      </c>
      <c r="MCZ15" s="162">
        <f>[2]Položky!MDA67</f>
        <v>0</v>
      </c>
      <c r="MDA15" s="162">
        <f>[2]Položky!MDB67</f>
        <v>0</v>
      </c>
      <c r="MDB15" s="162">
        <f>[2]Položky!MDC67</f>
        <v>0</v>
      </c>
      <c r="MDC15" s="162">
        <f>[2]Položky!MDD67</f>
        <v>0</v>
      </c>
      <c r="MDD15" s="162">
        <f>[2]Položky!MDE67</f>
        <v>0</v>
      </c>
      <c r="MDE15" s="162">
        <f>[2]Položky!MDF67</f>
        <v>0</v>
      </c>
      <c r="MDF15" s="162">
        <f>[2]Položky!MDG67</f>
        <v>0</v>
      </c>
      <c r="MDG15" s="162">
        <f>[2]Položky!MDH67</f>
        <v>0</v>
      </c>
      <c r="MDH15" s="162">
        <f>[2]Položky!MDI67</f>
        <v>0</v>
      </c>
      <c r="MDI15" s="162">
        <f>[2]Položky!MDJ67</f>
        <v>0</v>
      </c>
      <c r="MDJ15" s="162">
        <f>[2]Položky!MDK67</f>
        <v>0</v>
      </c>
      <c r="MDK15" s="162">
        <f>[2]Položky!MDL67</f>
        <v>0</v>
      </c>
      <c r="MDL15" s="162">
        <f>[2]Položky!MDM67</f>
        <v>0</v>
      </c>
      <c r="MDM15" s="162">
        <f>[2]Položky!MDN67</f>
        <v>0</v>
      </c>
      <c r="MDN15" s="162">
        <f>[2]Položky!MDO67</f>
        <v>0</v>
      </c>
      <c r="MDO15" s="162">
        <f>[2]Položky!MDP67</f>
        <v>0</v>
      </c>
      <c r="MDP15" s="162">
        <f>[2]Položky!MDQ67</f>
        <v>0</v>
      </c>
      <c r="MDQ15" s="162">
        <f>[2]Položky!MDR67</f>
        <v>0</v>
      </c>
      <c r="MDR15" s="162">
        <f>[2]Položky!MDS67</f>
        <v>0</v>
      </c>
      <c r="MDS15" s="162">
        <f>[2]Položky!MDT67</f>
        <v>0</v>
      </c>
      <c r="MDT15" s="162">
        <f>[2]Položky!MDU67</f>
        <v>0</v>
      </c>
      <c r="MDU15" s="162">
        <f>[2]Položky!MDV67</f>
        <v>0</v>
      </c>
      <c r="MDV15" s="162">
        <f>[2]Položky!MDW67</f>
        <v>0</v>
      </c>
      <c r="MDW15" s="162">
        <f>[2]Položky!MDX67</f>
        <v>0</v>
      </c>
      <c r="MDX15" s="162">
        <f>[2]Položky!MDY67</f>
        <v>0</v>
      </c>
      <c r="MDY15" s="162">
        <f>[2]Položky!MDZ67</f>
        <v>0</v>
      </c>
      <c r="MDZ15" s="162">
        <f>[2]Položky!MEA67</f>
        <v>0</v>
      </c>
      <c r="MEA15" s="162">
        <f>[2]Položky!MEB67</f>
        <v>0</v>
      </c>
      <c r="MEB15" s="162">
        <f>[2]Položky!MEC67</f>
        <v>0</v>
      </c>
      <c r="MEC15" s="162">
        <f>[2]Položky!MED67</f>
        <v>0</v>
      </c>
      <c r="MED15" s="162">
        <f>[2]Položky!MEE67</f>
        <v>0</v>
      </c>
      <c r="MEE15" s="162">
        <f>[2]Položky!MEF67</f>
        <v>0</v>
      </c>
      <c r="MEF15" s="162">
        <f>[2]Položky!MEG67</f>
        <v>0</v>
      </c>
      <c r="MEG15" s="162">
        <f>[2]Položky!MEH67</f>
        <v>0</v>
      </c>
      <c r="MEH15" s="162">
        <f>[2]Položky!MEI67</f>
        <v>0</v>
      </c>
      <c r="MEI15" s="162">
        <f>[2]Položky!MEJ67</f>
        <v>0</v>
      </c>
      <c r="MEJ15" s="162">
        <f>[2]Položky!MEK67</f>
        <v>0</v>
      </c>
      <c r="MEK15" s="162">
        <f>[2]Položky!MEL67</f>
        <v>0</v>
      </c>
      <c r="MEL15" s="162">
        <f>[2]Položky!MEM67</f>
        <v>0</v>
      </c>
      <c r="MEM15" s="162">
        <f>[2]Položky!MEN67</f>
        <v>0</v>
      </c>
      <c r="MEN15" s="162">
        <f>[2]Položky!MEO67</f>
        <v>0</v>
      </c>
      <c r="MEO15" s="162">
        <f>[2]Položky!MEP67</f>
        <v>0</v>
      </c>
      <c r="MEP15" s="162">
        <f>[2]Položky!MEQ67</f>
        <v>0</v>
      </c>
      <c r="MEQ15" s="162">
        <f>[2]Položky!MER67</f>
        <v>0</v>
      </c>
      <c r="MER15" s="162">
        <f>[2]Položky!MES67</f>
        <v>0</v>
      </c>
      <c r="MES15" s="162">
        <f>[2]Položky!MET67</f>
        <v>0</v>
      </c>
      <c r="MET15" s="162">
        <f>[2]Položky!MEU67</f>
        <v>0</v>
      </c>
      <c r="MEU15" s="162">
        <f>[2]Položky!MEV67</f>
        <v>0</v>
      </c>
      <c r="MEV15" s="162">
        <f>[2]Položky!MEW67</f>
        <v>0</v>
      </c>
      <c r="MEW15" s="162">
        <f>[2]Položky!MEX67</f>
        <v>0</v>
      </c>
      <c r="MEX15" s="162">
        <f>[2]Položky!MEY67</f>
        <v>0</v>
      </c>
      <c r="MEY15" s="162">
        <f>[2]Položky!MEZ67</f>
        <v>0</v>
      </c>
      <c r="MEZ15" s="162">
        <f>[2]Položky!MFA67</f>
        <v>0</v>
      </c>
      <c r="MFA15" s="162">
        <f>[2]Položky!MFB67</f>
        <v>0</v>
      </c>
      <c r="MFB15" s="162">
        <f>[2]Položky!MFC67</f>
        <v>0</v>
      </c>
      <c r="MFC15" s="162">
        <f>[2]Položky!MFD67</f>
        <v>0</v>
      </c>
      <c r="MFD15" s="162">
        <f>[2]Položky!MFE67</f>
        <v>0</v>
      </c>
      <c r="MFE15" s="162">
        <f>[2]Položky!MFF67</f>
        <v>0</v>
      </c>
      <c r="MFF15" s="162">
        <f>[2]Položky!MFG67</f>
        <v>0</v>
      </c>
      <c r="MFG15" s="162">
        <f>[2]Položky!MFH67</f>
        <v>0</v>
      </c>
      <c r="MFH15" s="162">
        <f>[2]Položky!MFI67</f>
        <v>0</v>
      </c>
      <c r="MFI15" s="162">
        <f>[2]Položky!MFJ67</f>
        <v>0</v>
      </c>
      <c r="MFJ15" s="162">
        <f>[2]Položky!MFK67</f>
        <v>0</v>
      </c>
      <c r="MFK15" s="162">
        <f>[2]Položky!MFL67</f>
        <v>0</v>
      </c>
      <c r="MFL15" s="162">
        <f>[2]Položky!MFM67</f>
        <v>0</v>
      </c>
      <c r="MFM15" s="162">
        <f>[2]Položky!MFN67</f>
        <v>0</v>
      </c>
      <c r="MFN15" s="162">
        <f>[2]Položky!MFO67</f>
        <v>0</v>
      </c>
      <c r="MFO15" s="162">
        <f>[2]Položky!MFP67</f>
        <v>0</v>
      </c>
      <c r="MFP15" s="162">
        <f>[2]Položky!MFQ67</f>
        <v>0</v>
      </c>
      <c r="MFQ15" s="162">
        <f>[2]Položky!MFR67</f>
        <v>0</v>
      </c>
      <c r="MFR15" s="162">
        <f>[2]Položky!MFS67</f>
        <v>0</v>
      </c>
      <c r="MFS15" s="162">
        <f>[2]Položky!MFT67</f>
        <v>0</v>
      </c>
      <c r="MFT15" s="162">
        <f>[2]Položky!MFU67</f>
        <v>0</v>
      </c>
      <c r="MFU15" s="162">
        <f>[2]Položky!MFV67</f>
        <v>0</v>
      </c>
      <c r="MFV15" s="162">
        <f>[2]Položky!MFW67</f>
        <v>0</v>
      </c>
      <c r="MFW15" s="162">
        <f>[2]Položky!MFX67</f>
        <v>0</v>
      </c>
      <c r="MFX15" s="162">
        <f>[2]Položky!MFY67</f>
        <v>0</v>
      </c>
      <c r="MFY15" s="162">
        <f>[2]Položky!MFZ67</f>
        <v>0</v>
      </c>
      <c r="MFZ15" s="162">
        <f>[2]Položky!MGA67</f>
        <v>0</v>
      </c>
      <c r="MGA15" s="162">
        <f>[2]Položky!MGB67</f>
        <v>0</v>
      </c>
      <c r="MGB15" s="162">
        <f>[2]Položky!MGC67</f>
        <v>0</v>
      </c>
      <c r="MGC15" s="162">
        <f>[2]Položky!MGD67</f>
        <v>0</v>
      </c>
      <c r="MGD15" s="162">
        <f>[2]Položky!MGE67</f>
        <v>0</v>
      </c>
      <c r="MGE15" s="162">
        <f>[2]Položky!MGF67</f>
        <v>0</v>
      </c>
      <c r="MGF15" s="162">
        <f>[2]Položky!MGG67</f>
        <v>0</v>
      </c>
      <c r="MGG15" s="162">
        <f>[2]Položky!MGH67</f>
        <v>0</v>
      </c>
      <c r="MGH15" s="162">
        <f>[2]Položky!MGI67</f>
        <v>0</v>
      </c>
      <c r="MGI15" s="162">
        <f>[2]Položky!MGJ67</f>
        <v>0</v>
      </c>
      <c r="MGJ15" s="162">
        <f>[2]Položky!MGK67</f>
        <v>0</v>
      </c>
      <c r="MGK15" s="162">
        <f>[2]Položky!MGL67</f>
        <v>0</v>
      </c>
      <c r="MGL15" s="162">
        <f>[2]Položky!MGM67</f>
        <v>0</v>
      </c>
      <c r="MGM15" s="162">
        <f>[2]Položky!MGN67</f>
        <v>0</v>
      </c>
      <c r="MGN15" s="162">
        <f>[2]Položky!MGO67</f>
        <v>0</v>
      </c>
      <c r="MGO15" s="162">
        <f>[2]Položky!MGP67</f>
        <v>0</v>
      </c>
      <c r="MGP15" s="162">
        <f>[2]Položky!MGQ67</f>
        <v>0</v>
      </c>
      <c r="MGQ15" s="162">
        <f>[2]Položky!MGR67</f>
        <v>0</v>
      </c>
      <c r="MGR15" s="162">
        <f>[2]Položky!MGS67</f>
        <v>0</v>
      </c>
      <c r="MGS15" s="162">
        <f>[2]Položky!MGT67</f>
        <v>0</v>
      </c>
      <c r="MGT15" s="162">
        <f>[2]Položky!MGU67</f>
        <v>0</v>
      </c>
      <c r="MGU15" s="162">
        <f>[2]Položky!MGV67</f>
        <v>0</v>
      </c>
      <c r="MGV15" s="162">
        <f>[2]Položky!MGW67</f>
        <v>0</v>
      </c>
      <c r="MGW15" s="162">
        <f>[2]Položky!MGX67</f>
        <v>0</v>
      </c>
      <c r="MGX15" s="162">
        <f>[2]Položky!MGY67</f>
        <v>0</v>
      </c>
      <c r="MGY15" s="162">
        <f>[2]Položky!MGZ67</f>
        <v>0</v>
      </c>
      <c r="MGZ15" s="162">
        <f>[2]Položky!MHA67</f>
        <v>0</v>
      </c>
      <c r="MHA15" s="162">
        <f>[2]Položky!MHB67</f>
        <v>0</v>
      </c>
      <c r="MHB15" s="162">
        <f>[2]Položky!MHC67</f>
        <v>0</v>
      </c>
      <c r="MHC15" s="162">
        <f>[2]Položky!MHD67</f>
        <v>0</v>
      </c>
      <c r="MHD15" s="162">
        <f>[2]Položky!MHE67</f>
        <v>0</v>
      </c>
      <c r="MHE15" s="162">
        <f>[2]Položky!MHF67</f>
        <v>0</v>
      </c>
      <c r="MHF15" s="162">
        <f>[2]Položky!MHG67</f>
        <v>0</v>
      </c>
      <c r="MHG15" s="162">
        <f>[2]Položky!MHH67</f>
        <v>0</v>
      </c>
      <c r="MHH15" s="162">
        <f>[2]Položky!MHI67</f>
        <v>0</v>
      </c>
      <c r="MHI15" s="162">
        <f>[2]Položky!MHJ67</f>
        <v>0</v>
      </c>
      <c r="MHJ15" s="162">
        <f>[2]Položky!MHK67</f>
        <v>0</v>
      </c>
      <c r="MHK15" s="162">
        <f>[2]Položky!MHL67</f>
        <v>0</v>
      </c>
      <c r="MHL15" s="162">
        <f>[2]Položky!MHM67</f>
        <v>0</v>
      </c>
      <c r="MHM15" s="162">
        <f>[2]Položky!MHN67</f>
        <v>0</v>
      </c>
      <c r="MHN15" s="162">
        <f>[2]Položky!MHO67</f>
        <v>0</v>
      </c>
      <c r="MHO15" s="162">
        <f>[2]Položky!MHP67</f>
        <v>0</v>
      </c>
      <c r="MHP15" s="162">
        <f>[2]Položky!MHQ67</f>
        <v>0</v>
      </c>
      <c r="MHQ15" s="162">
        <f>[2]Položky!MHR67</f>
        <v>0</v>
      </c>
      <c r="MHR15" s="162">
        <f>[2]Položky!MHS67</f>
        <v>0</v>
      </c>
      <c r="MHS15" s="162">
        <f>[2]Položky!MHT67</f>
        <v>0</v>
      </c>
      <c r="MHT15" s="162">
        <f>[2]Položky!MHU67</f>
        <v>0</v>
      </c>
      <c r="MHU15" s="162">
        <f>[2]Položky!MHV67</f>
        <v>0</v>
      </c>
      <c r="MHV15" s="162">
        <f>[2]Položky!MHW67</f>
        <v>0</v>
      </c>
      <c r="MHW15" s="162">
        <f>[2]Položky!MHX67</f>
        <v>0</v>
      </c>
      <c r="MHX15" s="162">
        <f>[2]Položky!MHY67</f>
        <v>0</v>
      </c>
      <c r="MHY15" s="162">
        <f>[2]Položky!MHZ67</f>
        <v>0</v>
      </c>
      <c r="MHZ15" s="162">
        <f>[2]Položky!MIA67</f>
        <v>0</v>
      </c>
      <c r="MIA15" s="162">
        <f>[2]Položky!MIB67</f>
        <v>0</v>
      </c>
      <c r="MIB15" s="162">
        <f>[2]Položky!MIC67</f>
        <v>0</v>
      </c>
      <c r="MIC15" s="162">
        <f>[2]Položky!MID67</f>
        <v>0</v>
      </c>
      <c r="MID15" s="162">
        <f>[2]Položky!MIE67</f>
        <v>0</v>
      </c>
      <c r="MIE15" s="162">
        <f>[2]Položky!MIF67</f>
        <v>0</v>
      </c>
      <c r="MIF15" s="162">
        <f>[2]Položky!MIG67</f>
        <v>0</v>
      </c>
      <c r="MIG15" s="162">
        <f>[2]Položky!MIH67</f>
        <v>0</v>
      </c>
      <c r="MIH15" s="162">
        <f>[2]Položky!MII67</f>
        <v>0</v>
      </c>
      <c r="MII15" s="162">
        <f>[2]Položky!MIJ67</f>
        <v>0</v>
      </c>
      <c r="MIJ15" s="162">
        <f>[2]Položky!MIK67</f>
        <v>0</v>
      </c>
      <c r="MIK15" s="162">
        <f>[2]Položky!MIL67</f>
        <v>0</v>
      </c>
      <c r="MIL15" s="162">
        <f>[2]Položky!MIM67</f>
        <v>0</v>
      </c>
      <c r="MIM15" s="162">
        <f>[2]Položky!MIN67</f>
        <v>0</v>
      </c>
      <c r="MIN15" s="162">
        <f>[2]Položky!MIO67</f>
        <v>0</v>
      </c>
      <c r="MIO15" s="162">
        <f>[2]Položky!MIP67</f>
        <v>0</v>
      </c>
      <c r="MIP15" s="162">
        <f>[2]Položky!MIQ67</f>
        <v>0</v>
      </c>
      <c r="MIQ15" s="162">
        <f>[2]Položky!MIR67</f>
        <v>0</v>
      </c>
      <c r="MIR15" s="162">
        <f>[2]Položky!MIS67</f>
        <v>0</v>
      </c>
      <c r="MIS15" s="162">
        <f>[2]Položky!MIT67</f>
        <v>0</v>
      </c>
      <c r="MIT15" s="162">
        <f>[2]Položky!MIU67</f>
        <v>0</v>
      </c>
      <c r="MIU15" s="162">
        <f>[2]Položky!MIV67</f>
        <v>0</v>
      </c>
      <c r="MIV15" s="162">
        <f>[2]Položky!MIW67</f>
        <v>0</v>
      </c>
      <c r="MIW15" s="162">
        <f>[2]Položky!MIX67</f>
        <v>0</v>
      </c>
      <c r="MIX15" s="162">
        <f>[2]Položky!MIY67</f>
        <v>0</v>
      </c>
      <c r="MIY15" s="162">
        <f>[2]Položky!MIZ67</f>
        <v>0</v>
      </c>
      <c r="MIZ15" s="162">
        <f>[2]Položky!MJA67</f>
        <v>0</v>
      </c>
      <c r="MJA15" s="162">
        <f>[2]Položky!MJB67</f>
        <v>0</v>
      </c>
      <c r="MJB15" s="162">
        <f>[2]Položky!MJC67</f>
        <v>0</v>
      </c>
      <c r="MJC15" s="162">
        <f>[2]Položky!MJD67</f>
        <v>0</v>
      </c>
      <c r="MJD15" s="162">
        <f>[2]Položky!MJE67</f>
        <v>0</v>
      </c>
      <c r="MJE15" s="162">
        <f>[2]Položky!MJF67</f>
        <v>0</v>
      </c>
      <c r="MJF15" s="162">
        <f>[2]Položky!MJG67</f>
        <v>0</v>
      </c>
      <c r="MJG15" s="162">
        <f>[2]Položky!MJH67</f>
        <v>0</v>
      </c>
      <c r="MJH15" s="162">
        <f>[2]Položky!MJI67</f>
        <v>0</v>
      </c>
      <c r="MJI15" s="162">
        <f>[2]Položky!MJJ67</f>
        <v>0</v>
      </c>
      <c r="MJJ15" s="162">
        <f>[2]Položky!MJK67</f>
        <v>0</v>
      </c>
      <c r="MJK15" s="162">
        <f>[2]Položky!MJL67</f>
        <v>0</v>
      </c>
      <c r="MJL15" s="162">
        <f>[2]Položky!MJM67</f>
        <v>0</v>
      </c>
      <c r="MJM15" s="162">
        <f>[2]Položky!MJN67</f>
        <v>0</v>
      </c>
      <c r="MJN15" s="162">
        <f>[2]Položky!MJO67</f>
        <v>0</v>
      </c>
      <c r="MJO15" s="162">
        <f>[2]Položky!MJP67</f>
        <v>0</v>
      </c>
      <c r="MJP15" s="162">
        <f>[2]Položky!MJQ67</f>
        <v>0</v>
      </c>
      <c r="MJQ15" s="162">
        <f>[2]Položky!MJR67</f>
        <v>0</v>
      </c>
      <c r="MJR15" s="162">
        <f>[2]Položky!MJS67</f>
        <v>0</v>
      </c>
      <c r="MJS15" s="162">
        <f>[2]Položky!MJT67</f>
        <v>0</v>
      </c>
      <c r="MJT15" s="162">
        <f>[2]Položky!MJU67</f>
        <v>0</v>
      </c>
      <c r="MJU15" s="162">
        <f>[2]Položky!MJV67</f>
        <v>0</v>
      </c>
      <c r="MJV15" s="162">
        <f>[2]Položky!MJW67</f>
        <v>0</v>
      </c>
      <c r="MJW15" s="162">
        <f>[2]Položky!MJX67</f>
        <v>0</v>
      </c>
      <c r="MJX15" s="162">
        <f>[2]Položky!MJY67</f>
        <v>0</v>
      </c>
      <c r="MJY15" s="162">
        <f>[2]Položky!MJZ67</f>
        <v>0</v>
      </c>
      <c r="MJZ15" s="162">
        <f>[2]Položky!MKA67</f>
        <v>0</v>
      </c>
      <c r="MKA15" s="162">
        <f>[2]Položky!MKB67</f>
        <v>0</v>
      </c>
      <c r="MKB15" s="162">
        <f>[2]Položky!MKC67</f>
        <v>0</v>
      </c>
      <c r="MKC15" s="162">
        <f>[2]Položky!MKD67</f>
        <v>0</v>
      </c>
      <c r="MKD15" s="162">
        <f>[2]Položky!MKE67</f>
        <v>0</v>
      </c>
      <c r="MKE15" s="162">
        <f>[2]Položky!MKF67</f>
        <v>0</v>
      </c>
      <c r="MKF15" s="162">
        <f>[2]Položky!MKG67</f>
        <v>0</v>
      </c>
      <c r="MKG15" s="162">
        <f>[2]Položky!MKH67</f>
        <v>0</v>
      </c>
      <c r="MKH15" s="162">
        <f>[2]Položky!MKI67</f>
        <v>0</v>
      </c>
      <c r="MKI15" s="162">
        <f>[2]Položky!MKJ67</f>
        <v>0</v>
      </c>
      <c r="MKJ15" s="162">
        <f>[2]Položky!MKK67</f>
        <v>0</v>
      </c>
      <c r="MKK15" s="162">
        <f>[2]Položky!MKL67</f>
        <v>0</v>
      </c>
      <c r="MKL15" s="162">
        <f>[2]Položky!MKM67</f>
        <v>0</v>
      </c>
      <c r="MKM15" s="162">
        <f>[2]Položky!MKN67</f>
        <v>0</v>
      </c>
      <c r="MKN15" s="162">
        <f>[2]Položky!MKO67</f>
        <v>0</v>
      </c>
      <c r="MKO15" s="162">
        <f>[2]Položky!MKP67</f>
        <v>0</v>
      </c>
      <c r="MKP15" s="162">
        <f>[2]Položky!MKQ67</f>
        <v>0</v>
      </c>
      <c r="MKQ15" s="162">
        <f>[2]Položky!MKR67</f>
        <v>0</v>
      </c>
      <c r="MKR15" s="162">
        <f>[2]Položky!MKS67</f>
        <v>0</v>
      </c>
      <c r="MKS15" s="162">
        <f>[2]Položky!MKT67</f>
        <v>0</v>
      </c>
      <c r="MKT15" s="162">
        <f>[2]Položky!MKU67</f>
        <v>0</v>
      </c>
      <c r="MKU15" s="162">
        <f>[2]Položky!MKV67</f>
        <v>0</v>
      </c>
      <c r="MKV15" s="162">
        <f>[2]Položky!MKW67</f>
        <v>0</v>
      </c>
      <c r="MKW15" s="162">
        <f>[2]Položky!MKX67</f>
        <v>0</v>
      </c>
      <c r="MKX15" s="162">
        <f>[2]Položky!MKY67</f>
        <v>0</v>
      </c>
      <c r="MKY15" s="162">
        <f>[2]Položky!MKZ67</f>
        <v>0</v>
      </c>
      <c r="MKZ15" s="162">
        <f>[2]Položky!MLA67</f>
        <v>0</v>
      </c>
      <c r="MLA15" s="162">
        <f>[2]Položky!MLB67</f>
        <v>0</v>
      </c>
      <c r="MLB15" s="162">
        <f>[2]Položky!MLC67</f>
        <v>0</v>
      </c>
      <c r="MLC15" s="162">
        <f>[2]Položky!MLD67</f>
        <v>0</v>
      </c>
      <c r="MLD15" s="162">
        <f>[2]Položky!MLE67</f>
        <v>0</v>
      </c>
      <c r="MLE15" s="162">
        <f>[2]Položky!MLF67</f>
        <v>0</v>
      </c>
      <c r="MLF15" s="162">
        <f>[2]Položky!MLG67</f>
        <v>0</v>
      </c>
      <c r="MLG15" s="162">
        <f>[2]Položky!MLH67</f>
        <v>0</v>
      </c>
      <c r="MLH15" s="162">
        <f>[2]Položky!MLI67</f>
        <v>0</v>
      </c>
      <c r="MLI15" s="162">
        <f>[2]Položky!MLJ67</f>
        <v>0</v>
      </c>
      <c r="MLJ15" s="162">
        <f>[2]Položky!MLK67</f>
        <v>0</v>
      </c>
      <c r="MLK15" s="162">
        <f>[2]Položky!MLL67</f>
        <v>0</v>
      </c>
      <c r="MLL15" s="162">
        <f>[2]Položky!MLM67</f>
        <v>0</v>
      </c>
      <c r="MLM15" s="162">
        <f>[2]Položky!MLN67</f>
        <v>0</v>
      </c>
      <c r="MLN15" s="162">
        <f>[2]Položky!MLO67</f>
        <v>0</v>
      </c>
      <c r="MLO15" s="162">
        <f>[2]Položky!MLP67</f>
        <v>0</v>
      </c>
      <c r="MLP15" s="162">
        <f>[2]Položky!MLQ67</f>
        <v>0</v>
      </c>
      <c r="MLQ15" s="162">
        <f>[2]Položky!MLR67</f>
        <v>0</v>
      </c>
      <c r="MLR15" s="162">
        <f>[2]Položky!MLS67</f>
        <v>0</v>
      </c>
      <c r="MLS15" s="162">
        <f>[2]Položky!MLT67</f>
        <v>0</v>
      </c>
      <c r="MLT15" s="162">
        <f>[2]Položky!MLU67</f>
        <v>0</v>
      </c>
      <c r="MLU15" s="162">
        <f>[2]Položky!MLV67</f>
        <v>0</v>
      </c>
      <c r="MLV15" s="162">
        <f>[2]Položky!MLW67</f>
        <v>0</v>
      </c>
      <c r="MLW15" s="162">
        <f>[2]Položky!MLX67</f>
        <v>0</v>
      </c>
      <c r="MLX15" s="162">
        <f>[2]Položky!MLY67</f>
        <v>0</v>
      </c>
      <c r="MLY15" s="162">
        <f>[2]Položky!MLZ67</f>
        <v>0</v>
      </c>
      <c r="MLZ15" s="162">
        <f>[2]Položky!MMA67</f>
        <v>0</v>
      </c>
      <c r="MMA15" s="162">
        <f>[2]Položky!MMB67</f>
        <v>0</v>
      </c>
      <c r="MMB15" s="162">
        <f>[2]Položky!MMC67</f>
        <v>0</v>
      </c>
      <c r="MMC15" s="162">
        <f>[2]Položky!MMD67</f>
        <v>0</v>
      </c>
      <c r="MMD15" s="162">
        <f>[2]Položky!MME67</f>
        <v>0</v>
      </c>
      <c r="MME15" s="162">
        <f>[2]Položky!MMF67</f>
        <v>0</v>
      </c>
      <c r="MMF15" s="162">
        <f>[2]Položky!MMG67</f>
        <v>0</v>
      </c>
      <c r="MMG15" s="162">
        <f>[2]Položky!MMH67</f>
        <v>0</v>
      </c>
      <c r="MMH15" s="162">
        <f>[2]Položky!MMI67</f>
        <v>0</v>
      </c>
      <c r="MMI15" s="162">
        <f>[2]Položky!MMJ67</f>
        <v>0</v>
      </c>
      <c r="MMJ15" s="162">
        <f>[2]Položky!MMK67</f>
        <v>0</v>
      </c>
      <c r="MMK15" s="162">
        <f>[2]Položky!MML67</f>
        <v>0</v>
      </c>
      <c r="MML15" s="162">
        <f>[2]Položky!MMM67</f>
        <v>0</v>
      </c>
      <c r="MMM15" s="162">
        <f>[2]Položky!MMN67</f>
        <v>0</v>
      </c>
      <c r="MMN15" s="162">
        <f>[2]Položky!MMO67</f>
        <v>0</v>
      </c>
      <c r="MMO15" s="162">
        <f>[2]Položky!MMP67</f>
        <v>0</v>
      </c>
      <c r="MMP15" s="162">
        <f>[2]Položky!MMQ67</f>
        <v>0</v>
      </c>
      <c r="MMQ15" s="162">
        <f>[2]Položky!MMR67</f>
        <v>0</v>
      </c>
      <c r="MMR15" s="162">
        <f>[2]Položky!MMS67</f>
        <v>0</v>
      </c>
      <c r="MMS15" s="162">
        <f>[2]Položky!MMT67</f>
        <v>0</v>
      </c>
      <c r="MMT15" s="162">
        <f>[2]Položky!MMU67</f>
        <v>0</v>
      </c>
      <c r="MMU15" s="162">
        <f>[2]Položky!MMV67</f>
        <v>0</v>
      </c>
      <c r="MMV15" s="162">
        <f>[2]Položky!MMW67</f>
        <v>0</v>
      </c>
      <c r="MMW15" s="162">
        <f>[2]Položky!MMX67</f>
        <v>0</v>
      </c>
      <c r="MMX15" s="162">
        <f>[2]Položky!MMY67</f>
        <v>0</v>
      </c>
      <c r="MMY15" s="162">
        <f>[2]Položky!MMZ67</f>
        <v>0</v>
      </c>
      <c r="MMZ15" s="162">
        <f>[2]Položky!MNA67</f>
        <v>0</v>
      </c>
      <c r="MNA15" s="162">
        <f>[2]Položky!MNB67</f>
        <v>0</v>
      </c>
      <c r="MNB15" s="162">
        <f>[2]Položky!MNC67</f>
        <v>0</v>
      </c>
      <c r="MNC15" s="162">
        <f>[2]Položky!MND67</f>
        <v>0</v>
      </c>
      <c r="MND15" s="162">
        <f>[2]Položky!MNE67</f>
        <v>0</v>
      </c>
      <c r="MNE15" s="162">
        <f>[2]Položky!MNF67</f>
        <v>0</v>
      </c>
      <c r="MNF15" s="162">
        <f>[2]Položky!MNG67</f>
        <v>0</v>
      </c>
      <c r="MNG15" s="162">
        <f>[2]Položky!MNH67</f>
        <v>0</v>
      </c>
      <c r="MNH15" s="162">
        <f>[2]Položky!MNI67</f>
        <v>0</v>
      </c>
      <c r="MNI15" s="162">
        <f>[2]Položky!MNJ67</f>
        <v>0</v>
      </c>
      <c r="MNJ15" s="162">
        <f>[2]Položky!MNK67</f>
        <v>0</v>
      </c>
      <c r="MNK15" s="162">
        <f>[2]Položky!MNL67</f>
        <v>0</v>
      </c>
      <c r="MNL15" s="162">
        <f>[2]Položky!MNM67</f>
        <v>0</v>
      </c>
      <c r="MNM15" s="162">
        <f>[2]Položky!MNN67</f>
        <v>0</v>
      </c>
      <c r="MNN15" s="162">
        <f>[2]Položky!MNO67</f>
        <v>0</v>
      </c>
      <c r="MNO15" s="162">
        <f>[2]Položky!MNP67</f>
        <v>0</v>
      </c>
      <c r="MNP15" s="162">
        <f>[2]Položky!MNQ67</f>
        <v>0</v>
      </c>
      <c r="MNQ15" s="162">
        <f>[2]Položky!MNR67</f>
        <v>0</v>
      </c>
      <c r="MNR15" s="162">
        <f>[2]Položky!MNS67</f>
        <v>0</v>
      </c>
      <c r="MNS15" s="162">
        <f>[2]Položky!MNT67</f>
        <v>0</v>
      </c>
      <c r="MNT15" s="162">
        <f>[2]Položky!MNU67</f>
        <v>0</v>
      </c>
      <c r="MNU15" s="162">
        <f>[2]Položky!MNV67</f>
        <v>0</v>
      </c>
      <c r="MNV15" s="162">
        <f>[2]Položky!MNW67</f>
        <v>0</v>
      </c>
      <c r="MNW15" s="162">
        <f>[2]Položky!MNX67</f>
        <v>0</v>
      </c>
      <c r="MNX15" s="162">
        <f>[2]Položky!MNY67</f>
        <v>0</v>
      </c>
      <c r="MNY15" s="162">
        <f>[2]Položky!MNZ67</f>
        <v>0</v>
      </c>
      <c r="MNZ15" s="162">
        <f>[2]Položky!MOA67</f>
        <v>0</v>
      </c>
      <c r="MOA15" s="162">
        <f>[2]Položky!MOB67</f>
        <v>0</v>
      </c>
      <c r="MOB15" s="162">
        <f>[2]Položky!MOC67</f>
        <v>0</v>
      </c>
      <c r="MOC15" s="162">
        <f>[2]Položky!MOD67</f>
        <v>0</v>
      </c>
      <c r="MOD15" s="162">
        <f>[2]Položky!MOE67</f>
        <v>0</v>
      </c>
      <c r="MOE15" s="162">
        <f>[2]Položky!MOF67</f>
        <v>0</v>
      </c>
      <c r="MOF15" s="162">
        <f>[2]Položky!MOG67</f>
        <v>0</v>
      </c>
      <c r="MOG15" s="162">
        <f>[2]Položky!MOH67</f>
        <v>0</v>
      </c>
      <c r="MOH15" s="162">
        <f>[2]Položky!MOI67</f>
        <v>0</v>
      </c>
      <c r="MOI15" s="162">
        <f>[2]Položky!MOJ67</f>
        <v>0</v>
      </c>
      <c r="MOJ15" s="162">
        <f>[2]Položky!MOK67</f>
        <v>0</v>
      </c>
      <c r="MOK15" s="162">
        <f>[2]Položky!MOL67</f>
        <v>0</v>
      </c>
      <c r="MOL15" s="162">
        <f>[2]Položky!MOM67</f>
        <v>0</v>
      </c>
      <c r="MOM15" s="162">
        <f>[2]Položky!MON67</f>
        <v>0</v>
      </c>
      <c r="MON15" s="162">
        <f>[2]Položky!MOO67</f>
        <v>0</v>
      </c>
      <c r="MOO15" s="162">
        <f>[2]Položky!MOP67</f>
        <v>0</v>
      </c>
      <c r="MOP15" s="162">
        <f>[2]Položky!MOQ67</f>
        <v>0</v>
      </c>
      <c r="MOQ15" s="162">
        <f>[2]Položky!MOR67</f>
        <v>0</v>
      </c>
      <c r="MOR15" s="162">
        <f>[2]Položky!MOS67</f>
        <v>0</v>
      </c>
      <c r="MOS15" s="162">
        <f>[2]Položky!MOT67</f>
        <v>0</v>
      </c>
      <c r="MOT15" s="162">
        <f>[2]Položky!MOU67</f>
        <v>0</v>
      </c>
      <c r="MOU15" s="162">
        <f>[2]Položky!MOV67</f>
        <v>0</v>
      </c>
      <c r="MOV15" s="162">
        <f>[2]Položky!MOW67</f>
        <v>0</v>
      </c>
      <c r="MOW15" s="162">
        <f>[2]Položky!MOX67</f>
        <v>0</v>
      </c>
      <c r="MOX15" s="162">
        <f>[2]Položky!MOY67</f>
        <v>0</v>
      </c>
      <c r="MOY15" s="162">
        <f>[2]Položky!MOZ67</f>
        <v>0</v>
      </c>
      <c r="MOZ15" s="162">
        <f>[2]Položky!MPA67</f>
        <v>0</v>
      </c>
      <c r="MPA15" s="162">
        <f>[2]Položky!MPB67</f>
        <v>0</v>
      </c>
      <c r="MPB15" s="162">
        <f>[2]Položky!MPC67</f>
        <v>0</v>
      </c>
      <c r="MPC15" s="162">
        <f>[2]Položky!MPD67</f>
        <v>0</v>
      </c>
      <c r="MPD15" s="162">
        <f>[2]Položky!MPE67</f>
        <v>0</v>
      </c>
      <c r="MPE15" s="162">
        <f>[2]Položky!MPF67</f>
        <v>0</v>
      </c>
      <c r="MPF15" s="162">
        <f>[2]Položky!MPG67</f>
        <v>0</v>
      </c>
      <c r="MPG15" s="162">
        <f>[2]Položky!MPH67</f>
        <v>0</v>
      </c>
      <c r="MPH15" s="162">
        <f>[2]Položky!MPI67</f>
        <v>0</v>
      </c>
      <c r="MPI15" s="162">
        <f>[2]Položky!MPJ67</f>
        <v>0</v>
      </c>
      <c r="MPJ15" s="162">
        <f>[2]Položky!MPK67</f>
        <v>0</v>
      </c>
      <c r="MPK15" s="162">
        <f>[2]Položky!MPL67</f>
        <v>0</v>
      </c>
      <c r="MPL15" s="162">
        <f>[2]Položky!MPM67</f>
        <v>0</v>
      </c>
      <c r="MPM15" s="162">
        <f>[2]Položky!MPN67</f>
        <v>0</v>
      </c>
      <c r="MPN15" s="162">
        <f>[2]Položky!MPO67</f>
        <v>0</v>
      </c>
      <c r="MPO15" s="162">
        <f>[2]Položky!MPP67</f>
        <v>0</v>
      </c>
      <c r="MPP15" s="162">
        <f>[2]Položky!MPQ67</f>
        <v>0</v>
      </c>
      <c r="MPQ15" s="162">
        <f>[2]Položky!MPR67</f>
        <v>0</v>
      </c>
      <c r="MPR15" s="162">
        <f>[2]Položky!MPS67</f>
        <v>0</v>
      </c>
      <c r="MPS15" s="162">
        <f>[2]Položky!MPT67</f>
        <v>0</v>
      </c>
      <c r="MPT15" s="162">
        <f>[2]Položky!MPU67</f>
        <v>0</v>
      </c>
      <c r="MPU15" s="162">
        <f>[2]Položky!MPV67</f>
        <v>0</v>
      </c>
      <c r="MPV15" s="162">
        <f>[2]Položky!MPW67</f>
        <v>0</v>
      </c>
      <c r="MPW15" s="162">
        <f>[2]Položky!MPX67</f>
        <v>0</v>
      </c>
      <c r="MPX15" s="162">
        <f>[2]Položky!MPY67</f>
        <v>0</v>
      </c>
      <c r="MPY15" s="162">
        <f>[2]Položky!MPZ67</f>
        <v>0</v>
      </c>
      <c r="MPZ15" s="162">
        <f>[2]Položky!MQA67</f>
        <v>0</v>
      </c>
      <c r="MQA15" s="162">
        <f>[2]Položky!MQB67</f>
        <v>0</v>
      </c>
      <c r="MQB15" s="162">
        <f>[2]Položky!MQC67</f>
        <v>0</v>
      </c>
      <c r="MQC15" s="162">
        <f>[2]Položky!MQD67</f>
        <v>0</v>
      </c>
      <c r="MQD15" s="162">
        <f>[2]Položky!MQE67</f>
        <v>0</v>
      </c>
      <c r="MQE15" s="162">
        <f>[2]Položky!MQF67</f>
        <v>0</v>
      </c>
      <c r="MQF15" s="162">
        <f>[2]Položky!MQG67</f>
        <v>0</v>
      </c>
      <c r="MQG15" s="162">
        <f>[2]Položky!MQH67</f>
        <v>0</v>
      </c>
      <c r="MQH15" s="162">
        <f>[2]Položky!MQI67</f>
        <v>0</v>
      </c>
      <c r="MQI15" s="162">
        <f>[2]Položky!MQJ67</f>
        <v>0</v>
      </c>
      <c r="MQJ15" s="162">
        <f>[2]Položky!MQK67</f>
        <v>0</v>
      </c>
      <c r="MQK15" s="162">
        <f>[2]Položky!MQL67</f>
        <v>0</v>
      </c>
      <c r="MQL15" s="162">
        <f>[2]Položky!MQM67</f>
        <v>0</v>
      </c>
      <c r="MQM15" s="162">
        <f>[2]Položky!MQN67</f>
        <v>0</v>
      </c>
      <c r="MQN15" s="162">
        <f>[2]Položky!MQO67</f>
        <v>0</v>
      </c>
      <c r="MQO15" s="162">
        <f>[2]Položky!MQP67</f>
        <v>0</v>
      </c>
      <c r="MQP15" s="162">
        <f>[2]Položky!MQQ67</f>
        <v>0</v>
      </c>
      <c r="MQQ15" s="162">
        <f>[2]Položky!MQR67</f>
        <v>0</v>
      </c>
      <c r="MQR15" s="162">
        <f>[2]Položky!MQS67</f>
        <v>0</v>
      </c>
      <c r="MQS15" s="162">
        <f>[2]Položky!MQT67</f>
        <v>0</v>
      </c>
      <c r="MQT15" s="162">
        <f>[2]Položky!MQU67</f>
        <v>0</v>
      </c>
      <c r="MQU15" s="162">
        <f>[2]Položky!MQV67</f>
        <v>0</v>
      </c>
      <c r="MQV15" s="162">
        <f>[2]Položky!MQW67</f>
        <v>0</v>
      </c>
      <c r="MQW15" s="162">
        <f>[2]Položky!MQX67</f>
        <v>0</v>
      </c>
      <c r="MQX15" s="162">
        <f>[2]Položky!MQY67</f>
        <v>0</v>
      </c>
      <c r="MQY15" s="162">
        <f>[2]Položky!MQZ67</f>
        <v>0</v>
      </c>
      <c r="MQZ15" s="162">
        <f>[2]Položky!MRA67</f>
        <v>0</v>
      </c>
      <c r="MRA15" s="162">
        <f>[2]Položky!MRB67</f>
        <v>0</v>
      </c>
      <c r="MRB15" s="162">
        <f>[2]Položky!MRC67</f>
        <v>0</v>
      </c>
      <c r="MRC15" s="162">
        <f>[2]Položky!MRD67</f>
        <v>0</v>
      </c>
      <c r="MRD15" s="162">
        <f>[2]Položky!MRE67</f>
        <v>0</v>
      </c>
      <c r="MRE15" s="162">
        <f>[2]Položky!MRF67</f>
        <v>0</v>
      </c>
      <c r="MRF15" s="162">
        <f>[2]Položky!MRG67</f>
        <v>0</v>
      </c>
      <c r="MRG15" s="162">
        <f>[2]Položky!MRH67</f>
        <v>0</v>
      </c>
      <c r="MRH15" s="162">
        <f>[2]Položky!MRI67</f>
        <v>0</v>
      </c>
      <c r="MRI15" s="162">
        <f>[2]Položky!MRJ67</f>
        <v>0</v>
      </c>
      <c r="MRJ15" s="162">
        <f>[2]Položky!MRK67</f>
        <v>0</v>
      </c>
      <c r="MRK15" s="162">
        <f>[2]Položky!MRL67</f>
        <v>0</v>
      </c>
      <c r="MRL15" s="162">
        <f>[2]Položky!MRM67</f>
        <v>0</v>
      </c>
      <c r="MRM15" s="162">
        <f>[2]Položky!MRN67</f>
        <v>0</v>
      </c>
      <c r="MRN15" s="162">
        <f>[2]Položky!MRO67</f>
        <v>0</v>
      </c>
      <c r="MRO15" s="162">
        <f>[2]Položky!MRP67</f>
        <v>0</v>
      </c>
      <c r="MRP15" s="162">
        <f>[2]Položky!MRQ67</f>
        <v>0</v>
      </c>
      <c r="MRQ15" s="162">
        <f>[2]Položky!MRR67</f>
        <v>0</v>
      </c>
      <c r="MRR15" s="162">
        <f>[2]Položky!MRS67</f>
        <v>0</v>
      </c>
      <c r="MRS15" s="162">
        <f>[2]Položky!MRT67</f>
        <v>0</v>
      </c>
      <c r="MRT15" s="162">
        <f>[2]Položky!MRU67</f>
        <v>0</v>
      </c>
      <c r="MRU15" s="162">
        <f>[2]Položky!MRV67</f>
        <v>0</v>
      </c>
      <c r="MRV15" s="162">
        <f>[2]Položky!MRW67</f>
        <v>0</v>
      </c>
      <c r="MRW15" s="162">
        <f>[2]Položky!MRX67</f>
        <v>0</v>
      </c>
      <c r="MRX15" s="162">
        <f>[2]Položky!MRY67</f>
        <v>0</v>
      </c>
      <c r="MRY15" s="162">
        <f>[2]Položky!MRZ67</f>
        <v>0</v>
      </c>
      <c r="MRZ15" s="162">
        <f>[2]Položky!MSA67</f>
        <v>0</v>
      </c>
      <c r="MSA15" s="162">
        <f>[2]Položky!MSB67</f>
        <v>0</v>
      </c>
      <c r="MSB15" s="162">
        <f>[2]Položky!MSC67</f>
        <v>0</v>
      </c>
      <c r="MSC15" s="162">
        <f>[2]Položky!MSD67</f>
        <v>0</v>
      </c>
      <c r="MSD15" s="162">
        <f>[2]Položky!MSE67</f>
        <v>0</v>
      </c>
      <c r="MSE15" s="162">
        <f>[2]Položky!MSF67</f>
        <v>0</v>
      </c>
      <c r="MSF15" s="162">
        <f>[2]Položky!MSG67</f>
        <v>0</v>
      </c>
      <c r="MSG15" s="162">
        <f>[2]Položky!MSH67</f>
        <v>0</v>
      </c>
      <c r="MSH15" s="162">
        <f>[2]Položky!MSI67</f>
        <v>0</v>
      </c>
      <c r="MSI15" s="162">
        <f>[2]Položky!MSJ67</f>
        <v>0</v>
      </c>
      <c r="MSJ15" s="162">
        <f>[2]Položky!MSK67</f>
        <v>0</v>
      </c>
      <c r="MSK15" s="162">
        <f>[2]Položky!MSL67</f>
        <v>0</v>
      </c>
      <c r="MSL15" s="162">
        <f>[2]Položky!MSM67</f>
        <v>0</v>
      </c>
      <c r="MSM15" s="162">
        <f>[2]Položky!MSN67</f>
        <v>0</v>
      </c>
      <c r="MSN15" s="162">
        <f>[2]Položky!MSO67</f>
        <v>0</v>
      </c>
      <c r="MSO15" s="162">
        <f>[2]Položky!MSP67</f>
        <v>0</v>
      </c>
      <c r="MSP15" s="162">
        <f>[2]Položky!MSQ67</f>
        <v>0</v>
      </c>
      <c r="MSQ15" s="162">
        <f>[2]Položky!MSR67</f>
        <v>0</v>
      </c>
      <c r="MSR15" s="162">
        <f>[2]Položky!MSS67</f>
        <v>0</v>
      </c>
      <c r="MSS15" s="162">
        <f>[2]Položky!MST67</f>
        <v>0</v>
      </c>
      <c r="MST15" s="162">
        <f>[2]Položky!MSU67</f>
        <v>0</v>
      </c>
      <c r="MSU15" s="162">
        <f>[2]Položky!MSV67</f>
        <v>0</v>
      </c>
      <c r="MSV15" s="162">
        <f>[2]Položky!MSW67</f>
        <v>0</v>
      </c>
      <c r="MSW15" s="162">
        <f>[2]Položky!MSX67</f>
        <v>0</v>
      </c>
      <c r="MSX15" s="162">
        <f>[2]Položky!MSY67</f>
        <v>0</v>
      </c>
      <c r="MSY15" s="162">
        <f>[2]Položky!MSZ67</f>
        <v>0</v>
      </c>
      <c r="MSZ15" s="162">
        <f>[2]Položky!MTA67</f>
        <v>0</v>
      </c>
      <c r="MTA15" s="162">
        <f>[2]Položky!MTB67</f>
        <v>0</v>
      </c>
      <c r="MTB15" s="162">
        <f>[2]Položky!MTC67</f>
        <v>0</v>
      </c>
      <c r="MTC15" s="162">
        <f>[2]Položky!MTD67</f>
        <v>0</v>
      </c>
      <c r="MTD15" s="162">
        <f>[2]Položky!MTE67</f>
        <v>0</v>
      </c>
      <c r="MTE15" s="162">
        <f>[2]Položky!MTF67</f>
        <v>0</v>
      </c>
      <c r="MTF15" s="162">
        <f>[2]Položky!MTG67</f>
        <v>0</v>
      </c>
      <c r="MTG15" s="162">
        <f>[2]Položky!MTH67</f>
        <v>0</v>
      </c>
      <c r="MTH15" s="162">
        <f>[2]Položky!MTI67</f>
        <v>0</v>
      </c>
      <c r="MTI15" s="162">
        <f>[2]Položky!MTJ67</f>
        <v>0</v>
      </c>
      <c r="MTJ15" s="162">
        <f>[2]Položky!MTK67</f>
        <v>0</v>
      </c>
      <c r="MTK15" s="162">
        <f>[2]Položky!MTL67</f>
        <v>0</v>
      </c>
      <c r="MTL15" s="162">
        <f>[2]Položky!MTM67</f>
        <v>0</v>
      </c>
      <c r="MTM15" s="162">
        <f>[2]Položky!MTN67</f>
        <v>0</v>
      </c>
      <c r="MTN15" s="162">
        <f>[2]Položky!MTO67</f>
        <v>0</v>
      </c>
      <c r="MTO15" s="162">
        <f>[2]Položky!MTP67</f>
        <v>0</v>
      </c>
      <c r="MTP15" s="162">
        <f>[2]Položky!MTQ67</f>
        <v>0</v>
      </c>
      <c r="MTQ15" s="162">
        <f>[2]Položky!MTR67</f>
        <v>0</v>
      </c>
      <c r="MTR15" s="162">
        <f>[2]Položky!MTS67</f>
        <v>0</v>
      </c>
      <c r="MTS15" s="162">
        <f>[2]Položky!MTT67</f>
        <v>0</v>
      </c>
      <c r="MTT15" s="162">
        <f>[2]Položky!MTU67</f>
        <v>0</v>
      </c>
      <c r="MTU15" s="162">
        <f>[2]Položky!MTV67</f>
        <v>0</v>
      </c>
      <c r="MTV15" s="162">
        <f>[2]Položky!MTW67</f>
        <v>0</v>
      </c>
      <c r="MTW15" s="162">
        <f>[2]Položky!MTX67</f>
        <v>0</v>
      </c>
      <c r="MTX15" s="162">
        <f>[2]Položky!MTY67</f>
        <v>0</v>
      </c>
      <c r="MTY15" s="162">
        <f>[2]Položky!MTZ67</f>
        <v>0</v>
      </c>
      <c r="MTZ15" s="162">
        <f>[2]Položky!MUA67</f>
        <v>0</v>
      </c>
      <c r="MUA15" s="162">
        <f>[2]Položky!MUB67</f>
        <v>0</v>
      </c>
      <c r="MUB15" s="162">
        <f>[2]Položky!MUC67</f>
        <v>0</v>
      </c>
      <c r="MUC15" s="162">
        <f>[2]Položky!MUD67</f>
        <v>0</v>
      </c>
      <c r="MUD15" s="162">
        <f>[2]Položky!MUE67</f>
        <v>0</v>
      </c>
      <c r="MUE15" s="162">
        <f>[2]Položky!MUF67</f>
        <v>0</v>
      </c>
      <c r="MUF15" s="162">
        <f>[2]Položky!MUG67</f>
        <v>0</v>
      </c>
      <c r="MUG15" s="162">
        <f>[2]Položky!MUH67</f>
        <v>0</v>
      </c>
      <c r="MUH15" s="162">
        <f>[2]Položky!MUI67</f>
        <v>0</v>
      </c>
      <c r="MUI15" s="162">
        <f>[2]Položky!MUJ67</f>
        <v>0</v>
      </c>
      <c r="MUJ15" s="162">
        <f>[2]Položky!MUK67</f>
        <v>0</v>
      </c>
      <c r="MUK15" s="162">
        <f>[2]Položky!MUL67</f>
        <v>0</v>
      </c>
      <c r="MUL15" s="162">
        <f>[2]Položky!MUM67</f>
        <v>0</v>
      </c>
      <c r="MUM15" s="162">
        <f>[2]Položky!MUN67</f>
        <v>0</v>
      </c>
      <c r="MUN15" s="162">
        <f>[2]Položky!MUO67</f>
        <v>0</v>
      </c>
      <c r="MUO15" s="162">
        <f>[2]Položky!MUP67</f>
        <v>0</v>
      </c>
      <c r="MUP15" s="162">
        <f>[2]Položky!MUQ67</f>
        <v>0</v>
      </c>
      <c r="MUQ15" s="162">
        <f>[2]Položky!MUR67</f>
        <v>0</v>
      </c>
      <c r="MUR15" s="162">
        <f>[2]Položky!MUS67</f>
        <v>0</v>
      </c>
      <c r="MUS15" s="162">
        <f>[2]Položky!MUT67</f>
        <v>0</v>
      </c>
      <c r="MUT15" s="162">
        <f>[2]Položky!MUU67</f>
        <v>0</v>
      </c>
      <c r="MUU15" s="162">
        <f>[2]Položky!MUV67</f>
        <v>0</v>
      </c>
      <c r="MUV15" s="162">
        <f>[2]Položky!MUW67</f>
        <v>0</v>
      </c>
      <c r="MUW15" s="162">
        <f>[2]Položky!MUX67</f>
        <v>0</v>
      </c>
      <c r="MUX15" s="162">
        <f>[2]Položky!MUY67</f>
        <v>0</v>
      </c>
      <c r="MUY15" s="162">
        <f>[2]Položky!MUZ67</f>
        <v>0</v>
      </c>
      <c r="MUZ15" s="162">
        <f>[2]Položky!MVA67</f>
        <v>0</v>
      </c>
      <c r="MVA15" s="162">
        <f>[2]Položky!MVB67</f>
        <v>0</v>
      </c>
      <c r="MVB15" s="162">
        <f>[2]Položky!MVC67</f>
        <v>0</v>
      </c>
      <c r="MVC15" s="162">
        <f>[2]Položky!MVD67</f>
        <v>0</v>
      </c>
      <c r="MVD15" s="162">
        <f>[2]Položky!MVE67</f>
        <v>0</v>
      </c>
      <c r="MVE15" s="162">
        <f>[2]Položky!MVF67</f>
        <v>0</v>
      </c>
      <c r="MVF15" s="162">
        <f>[2]Položky!MVG67</f>
        <v>0</v>
      </c>
      <c r="MVG15" s="162">
        <f>[2]Položky!MVH67</f>
        <v>0</v>
      </c>
      <c r="MVH15" s="162">
        <f>[2]Položky!MVI67</f>
        <v>0</v>
      </c>
      <c r="MVI15" s="162">
        <f>[2]Položky!MVJ67</f>
        <v>0</v>
      </c>
      <c r="MVJ15" s="162">
        <f>[2]Položky!MVK67</f>
        <v>0</v>
      </c>
      <c r="MVK15" s="162">
        <f>[2]Položky!MVL67</f>
        <v>0</v>
      </c>
      <c r="MVL15" s="162">
        <f>[2]Položky!MVM67</f>
        <v>0</v>
      </c>
      <c r="MVM15" s="162">
        <f>[2]Položky!MVN67</f>
        <v>0</v>
      </c>
      <c r="MVN15" s="162">
        <f>[2]Položky!MVO67</f>
        <v>0</v>
      </c>
      <c r="MVO15" s="162">
        <f>[2]Položky!MVP67</f>
        <v>0</v>
      </c>
      <c r="MVP15" s="162">
        <f>[2]Položky!MVQ67</f>
        <v>0</v>
      </c>
      <c r="MVQ15" s="162">
        <f>[2]Položky!MVR67</f>
        <v>0</v>
      </c>
      <c r="MVR15" s="162">
        <f>[2]Položky!MVS67</f>
        <v>0</v>
      </c>
      <c r="MVS15" s="162">
        <f>[2]Položky!MVT67</f>
        <v>0</v>
      </c>
      <c r="MVT15" s="162">
        <f>[2]Položky!MVU67</f>
        <v>0</v>
      </c>
      <c r="MVU15" s="162">
        <f>[2]Položky!MVV67</f>
        <v>0</v>
      </c>
      <c r="MVV15" s="162">
        <f>[2]Položky!MVW67</f>
        <v>0</v>
      </c>
      <c r="MVW15" s="162">
        <f>[2]Položky!MVX67</f>
        <v>0</v>
      </c>
      <c r="MVX15" s="162">
        <f>[2]Položky!MVY67</f>
        <v>0</v>
      </c>
      <c r="MVY15" s="162">
        <f>[2]Položky!MVZ67</f>
        <v>0</v>
      </c>
      <c r="MVZ15" s="162">
        <f>[2]Položky!MWA67</f>
        <v>0</v>
      </c>
      <c r="MWA15" s="162">
        <f>[2]Položky!MWB67</f>
        <v>0</v>
      </c>
      <c r="MWB15" s="162">
        <f>[2]Položky!MWC67</f>
        <v>0</v>
      </c>
      <c r="MWC15" s="162">
        <f>[2]Položky!MWD67</f>
        <v>0</v>
      </c>
      <c r="MWD15" s="162">
        <f>[2]Položky!MWE67</f>
        <v>0</v>
      </c>
      <c r="MWE15" s="162">
        <f>[2]Položky!MWF67</f>
        <v>0</v>
      </c>
      <c r="MWF15" s="162">
        <f>[2]Položky!MWG67</f>
        <v>0</v>
      </c>
      <c r="MWG15" s="162">
        <f>[2]Položky!MWH67</f>
        <v>0</v>
      </c>
      <c r="MWH15" s="162">
        <f>[2]Položky!MWI67</f>
        <v>0</v>
      </c>
      <c r="MWI15" s="162">
        <f>[2]Položky!MWJ67</f>
        <v>0</v>
      </c>
      <c r="MWJ15" s="162">
        <f>[2]Položky!MWK67</f>
        <v>0</v>
      </c>
      <c r="MWK15" s="162">
        <f>[2]Položky!MWL67</f>
        <v>0</v>
      </c>
      <c r="MWL15" s="162">
        <f>[2]Položky!MWM67</f>
        <v>0</v>
      </c>
      <c r="MWM15" s="162">
        <f>[2]Položky!MWN67</f>
        <v>0</v>
      </c>
      <c r="MWN15" s="162">
        <f>[2]Položky!MWO67</f>
        <v>0</v>
      </c>
      <c r="MWO15" s="162">
        <f>[2]Položky!MWP67</f>
        <v>0</v>
      </c>
      <c r="MWP15" s="162">
        <f>[2]Položky!MWQ67</f>
        <v>0</v>
      </c>
      <c r="MWQ15" s="162">
        <f>[2]Položky!MWR67</f>
        <v>0</v>
      </c>
      <c r="MWR15" s="162">
        <f>[2]Položky!MWS67</f>
        <v>0</v>
      </c>
      <c r="MWS15" s="162">
        <f>[2]Položky!MWT67</f>
        <v>0</v>
      </c>
      <c r="MWT15" s="162">
        <f>[2]Položky!MWU67</f>
        <v>0</v>
      </c>
      <c r="MWU15" s="162">
        <f>[2]Položky!MWV67</f>
        <v>0</v>
      </c>
      <c r="MWV15" s="162">
        <f>[2]Položky!MWW67</f>
        <v>0</v>
      </c>
      <c r="MWW15" s="162">
        <f>[2]Položky!MWX67</f>
        <v>0</v>
      </c>
      <c r="MWX15" s="162">
        <f>[2]Položky!MWY67</f>
        <v>0</v>
      </c>
      <c r="MWY15" s="162">
        <f>[2]Položky!MWZ67</f>
        <v>0</v>
      </c>
      <c r="MWZ15" s="162">
        <f>[2]Položky!MXA67</f>
        <v>0</v>
      </c>
      <c r="MXA15" s="162">
        <f>[2]Položky!MXB67</f>
        <v>0</v>
      </c>
      <c r="MXB15" s="162">
        <f>[2]Položky!MXC67</f>
        <v>0</v>
      </c>
      <c r="MXC15" s="162">
        <f>[2]Položky!MXD67</f>
        <v>0</v>
      </c>
      <c r="MXD15" s="162">
        <f>[2]Položky!MXE67</f>
        <v>0</v>
      </c>
      <c r="MXE15" s="162">
        <f>[2]Položky!MXF67</f>
        <v>0</v>
      </c>
      <c r="MXF15" s="162">
        <f>[2]Položky!MXG67</f>
        <v>0</v>
      </c>
      <c r="MXG15" s="162">
        <f>[2]Položky!MXH67</f>
        <v>0</v>
      </c>
      <c r="MXH15" s="162">
        <f>[2]Položky!MXI67</f>
        <v>0</v>
      </c>
      <c r="MXI15" s="162">
        <f>[2]Položky!MXJ67</f>
        <v>0</v>
      </c>
      <c r="MXJ15" s="162">
        <f>[2]Položky!MXK67</f>
        <v>0</v>
      </c>
      <c r="MXK15" s="162">
        <f>[2]Položky!MXL67</f>
        <v>0</v>
      </c>
      <c r="MXL15" s="162">
        <f>[2]Položky!MXM67</f>
        <v>0</v>
      </c>
      <c r="MXM15" s="162">
        <f>[2]Položky!MXN67</f>
        <v>0</v>
      </c>
      <c r="MXN15" s="162">
        <f>[2]Položky!MXO67</f>
        <v>0</v>
      </c>
      <c r="MXO15" s="162">
        <f>[2]Položky!MXP67</f>
        <v>0</v>
      </c>
      <c r="MXP15" s="162">
        <f>[2]Položky!MXQ67</f>
        <v>0</v>
      </c>
      <c r="MXQ15" s="162">
        <f>[2]Položky!MXR67</f>
        <v>0</v>
      </c>
      <c r="MXR15" s="162">
        <f>[2]Položky!MXS67</f>
        <v>0</v>
      </c>
      <c r="MXS15" s="162">
        <f>[2]Položky!MXT67</f>
        <v>0</v>
      </c>
      <c r="MXT15" s="162">
        <f>[2]Položky!MXU67</f>
        <v>0</v>
      </c>
      <c r="MXU15" s="162">
        <f>[2]Položky!MXV67</f>
        <v>0</v>
      </c>
      <c r="MXV15" s="162">
        <f>[2]Položky!MXW67</f>
        <v>0</v>
      </c>
      <c r="MXW15" s="162">
        <f>[2]Položky!MXX67</f>
        <v>0</v>
      </c>
      <c r="MXX15" s="162">
        <f>[2]Položky!MXY67</f>
        <v>0</v>
      </c>
      <c r="MXY15" s="162">
        <f>[2]Položky!MXZ67</f>
        <v>0</v>
      </c>
      <c r="MXZ15" s="162">
        <f>[2]Položky!MYA67</f>
        <v>0</v>
      </c>
      <c r="MYA15" s="162">
        <f>[2]Položky!MYB67</f>
        <v>0</v>
      </c>
      <c r="MYB15" s="162">
        <f>[2]Položky!MYC67</f>
        <v>0</v>
      </c>
      <c r="MYC15" s="162">
        <f>[2]Položky!MYD67</f>
        <v>0</v>
      </c>
      <c r="MYD15" s="162">
        <f>[2]Položky!MYE67</f>
        <v>0</v>
      </c>
      <c r="MYE15" s="162">
        <f>[2]Položky!MYF67</f>
        <v>0</v>
      </c>
      <c r="MYF15" s="162">
        <f>[2]Položky!MYG67</f>
        <v>0</v>
      </c>
      <c r="MYG15" s="162">
        <f>[2]Položky!MYH67</f>
        <v>0</v>
      </c>
      <c r="MYH15" s="162">
        <f>[2]Položky!MYI67</f>
        <v>0</v>
      </c>
      <c r="MYI15" s="162">
        <f>[2]Položky!MYJ67</f>
        <v>0</v>
      </c>
      <c r="MYJ15" s="162">
        <f>[2]Položky!MYK67</f>
        <v>0</v>
      </c>
      <c r="MYK15" s="162">
        <f>[2]Položky!MYL67</f>
        <v>0</v>
      </c>
      <c r="MYL15" s="162">
        <f>[2]Položky!MYM67</f>
        <v>0</v>
      </c>
      <c r="MYM15" s="162">
        <f>[2]Položky!MYN67</f>
        <v>0</v>
      </c>
      <c r="MYN15" s="162">
        <f>[2]Položky!MYO67</f>
        <v>0</v>
      </c>
      <c r="MYO15" s="162">
        <f>[2]Položky!MYP67</f>
        <v>0</v>
      </c>
      <c r="MYP15" s="162">
        <f>[2]Položky!MYQ67</f>
        <v>0</v>
      </c>
      <c r="MYQ15" s="162">
        <f>[2]Položky!MYR67</f>
        <v>0</v>
      </c>
      <c r="MYR15" s="162">
        <f>[2]Položky!MYS67</f>
        <v>0</v>
      </c>
      <c r="MYS15" s="162">
        <f>[2]Položky!MYT67</f>
        <v>0</v>
      </c>
      <c r="MYT15" s="162">
        <f>[2]Položky!MYU67</f>
        <v>0</v>
      </c>
      <c r="MYU15" s="162">
        <f>[2]Položky!MYV67</f>
        <v>0</v>
      </c>
      <c r="MYV15" s="162">
        <f>[2]Položky!MYW67</f>
        <v>0</v>
      </c>
      <c r="MYW15" s="162">
        <f>[2]Položky!MYX67</f>
        <v>0</v>
      </c>
      <c r="MYX15" s="162">
        <f>[2]Položky!MYY67</f>
        <v>0</v>
      </c>
      <c r="MYY15" s="162">
        <f>[2]Položky!MYZ67</f>
        <v>0</v>
      </c>
      <c r="MYZ15" s="162">
        <f>[2]Položky!MZA67</f>
        <v>0</v>
      </c>
      <c r="MZA15" s="162">
        <f>[2]Položky!MZB67</f>
        <v>0</v>
      </c>
      <c r="MZB15" s="162">
        <f>[2]Položky!MZC67</f>
        <v>0</v>
      </c>
      <c r="MZC15" s="162">
        <f>[2]Položky!MZD67</f>
        <v>0</v>
      </c>
      <c r="MZD15" s="162">
        <f>[2]Položky!MZE67</f>
        <v>0</v>
      </c>
      <c r="MZE15" s="162">
        <f>[2]Položky!MZF67</f>
        <v>0</v>
      </c>
      <c r="MZF15" s="162">
        <f>[2]Položky!MZG67</f>
        <v>0</v>
      </c>
      <c r="MZG15" s="162">
        <f>[2]Položky!MZH67</f>
        <v>0</v>
      </c>
      <c r="MZH15" s="162">
        <f>[2]Položky!MZI67</f>
        <v>0</v>
      </c>
      <c r="MZI15" s="162">
        <f>[2]Položky!MZJ67</f>
        <v>0</v>
      </c>
      <c r="MZJ15" s="162">
        <f>[2]Položky!MZK67</f>
        <v>0</v>
      </c>
      <c r="MZK15" s="162">
        <f>[2]Položky!MZL67</f>
        <v>0</v>
      </c>
      <c r="MZL15" s="162">
        <f>[2]Položky!MZM67</f>
        <v>0</v>
      </c>
      <c r="MZM15" s="162">
        <f>[2]Položky!MZN67</f>
        <v>0</v>
      </c>
      <c r="MZN15" s="162">
        <f>[2]Položky!MZO67</f>
        <v>0</v>
      </c>
      <c r="MZO15" s="162">
        <f>[2]Položky!MZP67</f>
        <v>0</v>
      </c>
      <c r="MZP15" s="162">
        <f>[2]Položky!MZQ67</f>
        <v>0</v>
      </c>
      <c r="MZQ15" s="162">
        <f>[2]Položky!MZR67</f>
        <v>0</v>
      </c>
      <c r="MZR15" s="162">
        <f>[2]Položky!MZS67</f>
        <v>0</v>
      </c>
      <c r="MZS15" s="162">
        <f>[2]Položky!MZT67</f>
        <v>0</v>
      </c>
      <c r="MZT15" s="162">
        <f>[2]Položky!MZU67</f>
        <v>0</v>
      </c>
      <c r="MZU15" s="162">
        <f>[2]Položky!MZV67</f>
        <v>0</v>
      </c>
      <c r="MZV15" s="162">
        <f>[2]Položky!MZW67</f>
        <v>0</v>
      </c>
      <c r="MZW15" s="162">
        <f>[2]Položky!MZX67</f>
        <v>0</v>
      </c>
      <c r="MZX15" s="162">
        <f>[2]Položky!MZY67</f>
        <v>0</v>
      </c>
      <c r="MZY15" s="162">
        <f>[2]Položky!MZZ67</f>
        <v>0</v>
      </c>
      <c r="MZZ15" s="162">
        <f>[2]Položky!NAA67</f>
        <v>0</v>
      </c>
      <c r="NAA15" s="162">
        <f>[2]Položky!NAB67</f>
        <v>0</v>
      </c>
      <c r="NAB15" s="162">
        <f>[2]Položky!NAC67</f>
        <v>0</v>
      </c>
      <c r="NAC15" s="162">
        <f>[2]Položky!NAD67</f>
        <v>0</v>
      </c>
      <c r="NAD15" s="162">
        <f>[2]Položky!NAE67</f>
        <v>0</v>
      </c>
      <c r="NAE15" s="162">
        <f>[2]Položky!NAF67</f>
        <v>0</v>
      </c>
      <c r="NAF15" s="162">
        <f>[2]Položky!NAG67</f>
        <v>0</v>
      </c>
      <c r="NAG15" s="162">
        <f>[2]Položky!NAH67</f>
        <v>0</v>
      </c>
      <c r="NAH15" s="162">
        <f>[2]Položky!NAI67</f>
        <v>0</v>
      </c>
      <c r="NAI15" s="162">
        <f>[2]Položky!NAJ67</f>
        <v>0</v>
      </c>
      <c r="NAJ15" s="162">
        <f>[2]Položky!NAK67</f>
        <v>0</v>
      </c>
      <c r="NAK15" s="162">
        <f>[2]Položky!NAL67</f>
        <v>0</v>
      </c>
      <c r="NAL15" s="162">
        <f>[2]Položky!NAM67</f>
        <v>0</v>
      </c>
      <c r="NAM15" s="162">
        <f>[2]Položky!NAN67</f>
        <v>0</v>
      </c>
      <c r="NAN15" s="162">
        <f>[2]Položky!NAO67</f>
        <v>0</v>
      </c>
      <c r="NAO15" s="162">
        <f>[2]Položky!NAP67</f>
        <v>0</v>
      </c>
      <c r="NAP15" s="162">
        <f>[2]Položky!NAQ67</f>
        <v>0</v>
      </c>
      <c r="NAQ15" s="162">
        <f>[2]Položky!NAR67</f>
        <v>0</v>
      </c>
      <c r="NAR15" s="162">
        <f>[2]Položky!NAS67</f>
        <v>0</v>
      </c>
      <c r="NAS15" s="162">
        <f>[2]Položky!NAT67</f>
        <v>0</v>
      </c>
      <c r="NAT15" s="162">
        <f>[2]Položky!NAU67</f>
        <v>0</v>
      </c>
      <c r="NAU15" s="162">
        <f>[2]Položky!NAV67</f>
        <v>0</v>
      </c>
      <c r="NAV15" s="162">
        <f>[2]Položky!NAW67</f>
        <v>0</v>
      </c>
      <c r="NAW15" s="162">
        <f>[2]Položky!NAX67</f>
        <v>0</v>
      </c>
      <c r="NAX15" s="162">
        <f>[2]Položky!NAY67</f>
        <v>0</v>
      </c>
      <c r="NAY15" s="162">
        <f>[2]Položky!NAZ67</f>
        <v>0</v>
      </c>
      <c r="NAZ15" s="162">
        <f>[2]Položky!NBA67</f>
        <v>0</v>
      </c>
      <c r="NBA15" s="162">
        <f>[2]Položky!NBB67</f>
        <v>0</v>
      </c>
      <c r="NBB15" s="162">
        <f>[2]Položky!NBC67</f>
        <v>0</v>
      </c>
      <c r="NBC15" s="162">
        <f>[2]Položky!NBD67</f>
        <v>0</v>
      </c>
      <c r="NBD15" s="162">
        <f>[2]Položky!NBE67</f>
        <v>0</v>
      </c>
      <c r="NBE15" s="162">
        <f>[2]Položky!NBF67</f>
        <v>0</v>
      </c>
      <c r="NBF15" s="162">
        <f>[2]Položky!NBG67</f>
        <v>0</v>
      </c>
      <c r="NBG15" s="162">
        <f>[2]Položky!NBH67</f>
        <v>0</v>
      </c>
      <c r="NBH15" s="162">
        <f>[2]Položky!NBI67</f>
        <v>0</v>
      </c>
      <c r="NBI15" s="162">
        <f>[2]Položky!NBJ67</f>
        <v>0</v>
      </c>
      <c r="NBJ15" s="162">
        <f>[2]Položky!NBK67</f>
        <v>0</v>
      </c>
      <c r="NBK15" s="162">
        <f>[2]Položky!NBL67</f>
        <v>0</v>
      </c>
      <c r="NBL15" s="162">
        <f>[2]Položky!NBM67</f>
        <v>0</v>
      </c>
      <c r="NBM15" s="162">
        <f>[2]Položky!NBN67</f>
        <v>0</v>
      </c>
      <c r="NBN15" s="162">
        <f>[2]Položky!NBO67</f>
        <v>0</v>
      </c>
      <c r="NBO15" s="162">
        <f>[2]Položky!NBP67</f>
        <v>0</v>
      </c>
      <c r="NBP15" s="162">
        <f>[2]Položky!NBQ67</f>
        <v>0</v>
      </c>
      <c r="NBQ15" s="162">
        <f>[2]Položky!NBR67</f>
        <v>0</v>
      </c>
      <c r="NBR15" s="162">
        <f>[2]Položky!NBS67</f>
        <v>0</v>
      </c>
      <c r="NBS15" s="162">
        <f>[2]Položky!NBT67</f>
        <v>0</v>
      </c>
      <c r="NBT15" s="162">
        <f>[2]Položky!NBU67</f>
        <v>0</v>
      </c>
      <c r="NBU15" s="162">
        <f>[2]Položky!NBV67</f>
        <v>0</v>
      </c>
      <c r="NBV15" s="162">
        <f>[2]Položky!NBW67</f>
        <v>0</v>
      </c>
      <c r="NBW15" s="162">
        <f>[2]Položky!NBX67</f>
        <v>0</v>
      </c>
      <c r="NBX15" s="162">
        <f>[2]Položky!NBY67</f>
        <v>0</v>
      </c>
      <c r="NBY15" s="162">
        <f>[2]Položky!NBZ67</f>
        <v>0</v>
      </c>
      <c r="NBZ15" s="162">
        <f>[2]Položky!NCA67</f>
        <v>0</v>
      </c>
      <c r="NCA15" s="162">
        <f>[2]Položky!NCB67</f>
        <v>0</v>
      </c>
      <c r="NCB15" s="162">
        <f>[2]Položky!NCC67</f>
        <v>0</v>
      </c>
      <c r="NCC15" s="162">
        <f>[2]Položky!NCD67</f>
        <v>0</v>
      </c>
      <c r="NCD15" s="162">
        <f>[2]Položky!NCE67</f>
        <v>0</v>
      </c>
      <c r="NCE15" s="162">
        <f>[2]Položky!NCF67</f>
        <v>0</v>
      </c>
      <c r="NCF15" s="162">
        <f>[2]Položky!NCG67</f>
        <v>0</v>
      </c>
      <c r="NCG15" s="162">
        <f>[2]Položky!NCH67</f>
        <v>0</v>
      </c>
      <c r="NCH15" s="162">
        <f>[2]Položky!NCI67</f>
        <v>0</v>
      </c>
      <c r="NCI15" s="162">
        <f>[2]Položky!NCJ67</f>
        <v>0</v>
      </c>
      <c r="NCJ15" s="162">
        <f>[2]Položky!NCK67</f>
        <v>0</v>
      </c>
      <c r="NCK15" s="162">
        <f>[2]Položky!NCL67</f>
        <v>0</v>
      </c>
      <c r="NCL15" s="162">
        <f>[2]Položky!NCM67</f>
        <v>0</v>
      </c>
      <c r="NCM15" s="162">
        <f>[2]Položky!NCN67</f>
        <v>0</v>
      </c>
      <c r="NCN15" s="162">
        <f>[2]Položky!NCO67</f>
        <v>0</v>
      </c>
      <c r="NCO15" s="162">
        <f>[2]Položky!NCP67</f>
        <v>0</v>
      </c>
      <c r="NCP15" s="162">
        <f>[2]Položky!NCQ67</f>
        <v>0</v>
      </c>
      <c r="NCQ15" s="162">
        <f>[2]Položky!NCR67</f>
        <v>0</v>
      </c>
      <c r="NCR15" s="162">
        <f>[2]Položky!NCS67</f>
        <v>0</v>
      </c>
      <c r="NCS15" s="162">
        <f>[2]Položky!NCT67</f>
        <v>0</v>
      </c>
      <c r="NCT15" s="162">
        <f>[2]Položky!NCU67</f>
        <v>0</v>
      </c>
      <c r="NCU15" s="162">
        <f>[2]Položky!NCV67</f>
        <v>0</v>
      </c>
      <c r="NCV15" s="162">
        <f>[2]Položky!NCW67</f>
        <v>0</v>
      </c>
      <c r="NCW15" s="162">
        <f>[2]Položky!NCX67</f>
        <v>0</v>
      </c>
      <c r="NCX15" s="162">
        <f>[2]Položky!NCY67</f>
        <v>0</v>
      </c>
      <c r="NCY15" s="162">
        <f>[2]Položky!NCZ67</f>
        <v>0</v>
      </c>
      <c r="NCZ15" s="162">
        <f>[2]Položky!NDA67</f>
        <v>0</v>
      </c>
      <c r="NDA15" s="162">
        <f>[2]Položky!NDB67</f>
        <v>0</v>
      </c>
      <c r="NDB15" s="162">
        <f>[2]Položky!NDC67</f>
        <v>0</v>
      </c>
      <c r="NDC15" s="162">
        <f>[2]Položky!NDD67</f>
        <v>0</v>
      </c>
      <c r="NDD15" s="162">
        <f>[2]Položky!NDE67</f>
        <v>0</v>
      </c>
      <c r="NDE15" s="162">
        <f>[2]Položky!NDF67</f>
        <v>0</v>
      </c>
      <c r="NDF15" s="162">
        <f>[2]Položky!NDG67</f>
        <v>0</v>
      </c>
      <c r="NDG15" s="162">
        <f>[2]Položky!NDH67</f>
        <v>0</v>
      </c>
      <c r="NDH15" s="162">
        <f>[2]Položky!NDI67</f>
        <v>0</v>
      </c>
      <c r="NDI15" s="162">
        <f>[2]Položky!NDJ67</f>
        <v>0</v>
      </c>
      <c r="NDJ15" s="162">
        <f>[2]Položky!NDK67</f>
        <v>0</v>
      </c>
      <c r="NDK15" s="162">
        <f>[2]Položky!NDL67</f>
        <v>0</v>
      </c>
      <c r="NDL15" s="162">
        <f>[2]Položky!NDM67</f>
        <v>0</v>
      </c>
      <c r="NDM15" s="162">
        <f>[2]Položky!NDN67</f>
        <v>0</v>
      </c>
      <c r="NDN15" s="162">
        <f>[2]Položky!NDO67</f>
        <v>0</v>
      </c>
      <c r="NDO15" s="162">
        <f>[2]Položky!NDP67</f>
        <v>0</v>
      </c>
      <c r="NDP15" s="162">
        <f>[2]Položky!NDQ67</f>
        <v>0</v>
      </c>
      <c r="NDQ15" s="162">
        <f>[2]Položky!NDR67</f>
        <v>0</v>
      </c>
      <c r="NDR15" s="162">
        <f>[2]Položky!NDS67</f>
        <v>0</v>
      </c>
      <c r="NDS15" s="162">
        <f>[2]Položky!NDT67</f>
        <v>0</v>
      </c>
      <c r="NDT15" s="162">
        <f>[2]Položky!NDU67</f>
        <v>0</v>
      </c>
      <c r="NDU15" s="162">
        <f>[2]Položky!NDV67</f>
        <v>0</v>
      </c>
      <c r="NDV15" s="162">
        <f>[2]Položky!NDW67</f>
        <v>0</v>
      </c>
      <c r="NDW15" s="162">
        <f>[2]Položky!NDX67</f>
        <v>0</v>
      </c>
      <c r="NDX15" s="162">
        <f>[2]Položky!NDY67</f>
        <v>0</v>
      </c>
      <c r="NDY15" s="162">
        <f>[2]Položky!NDZ67</f>
        <v>0</v>
      </c>
      <c r="NDZ15" s="162">
        <f>[2]Položky!NEA67</f>
        <v>0</v>
      </c>
      <c r="NEA15" s="162">
        <f>[2]Položky!NEB67</f>
        <v>0</v>
      </c>
      <c r="NEB15" s="162">
        <f>[2]Položky!NEC67</f>
        <v>0</v>
      </c>
      <c r="NEC15" s="162">
        <f>[2]Položky!NED67</f>
        <v>0</v>
      </c>
      <c r="NED15" s="162">
        <f>[2]Položky!NEE67</f>
        <v>0</v>
      </c>
      <c r="NEE15" s="162">
        <f>[2]Položky!NEF67</f>
        <v>0</v>
      </c>
      <c r="NEF15" s="162">
        <f>[2]Položky!NEG67</f>
        <v>0</v>
      </c>
      <c r="NEG15" s="162">
        <f>[2]Položky!NEH67</f>
        <v>0</v>
      </c>
      <c r="NEH15" s="162">
        <f>[2]Položky!NEI67</f>
        <v>0</v>
      </c>
      <c r="NEI15" s="162">
        <f>[2]Položky!NEJ67</f>
        <v>0</v>
      </c>
      <c r="NEJ15" s="162">
        <f>[2]Položky!NEK67</f>
        <v>0</v>
      </c>
      <c r="NEK15" s="162">
        <f>[2]Položky!NEL67</f>
        <v>0</v>
      </c>
      <c r="NEL15" s="162">
        <f>[2]Položky!NEM67</f>
        <v>0</v>
      </c>
      <c r="NEM15" s="162">
        <f>[2]Položky!NEN67</f>
        <v>0</v>
      </c>
      <c r="NEN15" s="162">
        <f>[2]Položky!NEO67</f>
        <v>0</v>
      </c>
      <c r="NEO15" s="162">
        <f>[2]Položky!NEP67</f>
        <v>0</v>
      </c>
      <c r="NEP15" s="162">
        <f>[2]Položky!NEQ67</f>
        <v>0</v>
      </c>
      <c r="NEQ15" s="162">
        <f>[2]Položky!NER67</f>
        <v>0</v>
      </c>
      <c r="NER15" s="162">
        <f>[2]Položky!NES67</f>
        <v>0</v>
      </c>
      <c r="NES15" s="162">
        <f>[2]Položky!NET67</f>
        <v>0</v>
      </c>
      <c r="NET15" s="162">
        <f>[2]Položky!NEU67</f>
        <v>0</v>
      </c>
      <c r="NEU15" s="162">
        <f>[2]Položky!NEV67</f>
        <v>0</v>
      </c>
      <c r="NEV15" s="162">
        <f>[2]Položky!NEW67</f>
        <v>0</v>
      </c>
      <c r="NEW15" s="162">
        <f>[2]Položky!NEX67</f>
        <v>0</v>
      </c>
      <c r="NEX15" s="162">
        <f>[2]Položky!NEY67</f>
        <v>0</v>
      </c>
      <c r="NEY15" s="162">
        <f>[2]Položky!NEZ67</f>
        <v>0</v>
      </c>
      <c r="NEZ15" s="162">
        <f>[2]Položky!NFA67</f>
        <v>0</v>
      </c>
      <c r="NFA15" s="162">
        <f>[2]Položky!NFB67</f>
        <v>0</v>
      </c>
      <c r="NFB15" s="162">
        <f>[2]Položky!NFC67</f>
        <v>0</v>
      </c>
      <c r="NFC15" s="162">
        <f>[2]Položky!NFD67</f>
        <v>0</v>
      </c>
      <c r="NFD15" s="162">
        <f>[2]Položky!NFE67</f>
        <v>0</v>
      </c>
      <c r="NFE15" s="162">
        <f>[2]Položky!NFF67</f>
        <v>0</v>
      </c>
      <c r="NFF15" s="162">
        <f>[2]Položky!NFG67</f>
        <v>0</v>
      </c>
      <c r="NFG15" s="162">
        <f>[2]Položky!NFH67</f>
        <v>0</v>
      </c>
      <c r="NFH15" s="162">
        <f>[2]Položky!NFI67</f>
        <v>0</v>
      </c>
      <c r="NFI15" s="162">
        <f>[2]Položky!NFJ67</f>
        <v>0</v>
      </c>
      <c r="NFJ15" s="162">
        <f>[2]Položky!NFK67</f>
        <v>0</v>
      </c>
      <c r="NFK15" s="162">
        <f>[2]Položky!NFL67</f>
        <v>0</v>
      </c>
      <c r="NFL15" s="162">
        <f>[2]Položky!NFM67</f>
        <v>0</v>
      </c>
      <c r="NFM15" s="162">
        <f>[2]Položky!NFN67</f>
        <v>0</v>
      </c>
      <c r="NFN15" s="162">
        <f>[2]Položky!NFO67</f>
        <v>0</v>
      </c>
      <c r="NFO15" s="162">
        <f>[2]Položky!NFP67</f>
        <v>0</v>
      </c>
      <c r="NFP15" s="162">
        <f>[2]Položky!NFQ67</f>
        <v>0</v>
      </c>
      <c r="NFQ15" s="162">
        <f>[2]Položky!NFR67</f>
        <v>0</v>
      </c>
      <c r="NFR15" s="162">
        <f>[2]Položky!NFS67</f>
        <v>0</v>
      </c>
      <c r="NFS15" s="162">
        <f>[2]Položky!NFT67</f>
        <v>0</v>
      </c>
      <c r="NFT15" s="162">
        <f>[2]Položky!NFU67</f>
        <v>0</v>
      </c>
      <c r="NFU15" s="162">
        <f>[2]Položky!NFV67</f>
        <v>0</v>
      </c>
      <c r="NFV15" s="162">
        <f>[2]Položky!NFW67</f>
        <v>0</v>
      </c>
      <c r="NFW15" s="162">
        <f>[2]Položky!NFX67</f>
        <v>0</v>
      </c>
      <c r="NFX15" s="162">
        <f>[2]Položky!NFY67</f>
        <v>0</v>
      </c>
      <c r="NFY15" s="162">
        <f>[2]Položky!NFZ67</f>
        <v>0</v>
      </c>
      <c r="NFZ15" s="162">
        <f>[2]Položky!NGA67</f>
        <v>0</v>
      </c>
      <c r="NGA15" s="162">
        <f>[2]Položky!NGB67</f>
        <v>0</v>
      </c>
      <c r="NGB15" s="162">
        <f>[2]Položky!NGC67</f>
        <v>0</v>
      </c>
      <c r="NGC15" s="162">
        <f>[2]Položky!NGD67</f>
        <v>0</v>
      </c>
      <c r="NGD15" s="162">
        <f>[2]Položky!NGE67</f>
        <v>0</v>
      </c>
      <c r="NGE15" s="162">
        <f>[2]Položky!NGF67</f>
        <v>0</v>
      </c>
      <c r="NGF15" s="162">
        <f>[2]Položky!NGG67</f>
        <v>0</v>
      </c>
      <c r="NGG15" s="162">
        <f>[2]Položky!NGH67</f>
        <v>0</v>
      </c>
      <c r="NGH15" s="162">
        <f>[2]Položky!NGI67</f>
        <v>0</v>
      </c>
      <c r="NGI15" s="162">
        <f>[2]Položky!NGJ67</f>
        <v>0</v>
      </c>
      <c r="NGJ15" s="162">
        <f>[2]Položky!NGK67</f>
        <v>0</v>
      </c>
      <c r="NGK15" s="162">
        <f>[2]Položky!NGL67</f>
        <v>0</v>
      </c>
      <c r="NGL15" s="162">
        <f>[2]Položky!NGM67</f>
        <v>0</v>
      </c>
      <c r="NGM15" s="162">
        <f>[2]Položky!NGN67</f>
        <v>0</v>
      </c>
      <c r="NGN15" s="162">
        <f>[2]Položky!NGO67</f>
        <v>0</v>
      </c>
      <c r="NGO15" s="162">
        <f>[2]Položky!NGP67</f>
        <v>0</v>
      </c>
      <c r="NGP15" s="162">
        <f>[2]Položky!NGQ67</f>
        <v>0</v>
      </c>
      <c r="NGQ15" s="162">
        <f>[2]Položky!NGR67</f>
        <v>0</v>
      </c>
      <c r="NGR15" s="162">
        <f>[2]Položky!NGS67</f>
        <v>0</v>
      </c>
      <c r="NGS15" s="162">
        <f>[2]Položky!NGT67</f>
        <v>0</v>
      </c>
      <c r="NGT15" s="162">
        <f>[2]Položky!NGU67</f>
        <v>0</v>
      </c>
      <c r="NGU15" s="162">
        <f>[2]Položky!NGV67</f>
        <v>0</v>
      </c>
      <c r="NGV15" s="162">
        <f>[2]Položky!NGW67</f>
        <v>0</v>
      </c>
      <c r="NGW15" s="162">
        <f>[2]Položky!NGX67</f>
        <v>0</v>
      </c>
      <c r="NGX15" s="162">
        <f>[2]Položky!NGY67</f>
        <v>0</v>
      </c>
      <c r="NGY15" s="162">
        <f>[2]Položky!NGZ67</f>
        <v>0</v>
      </c>
      <c r="NGZ15" s="162">
        <f>[2]Položky!NHA67</f>
        <v>0</v>
      </c>
      <c r="NHA15" s="162">
        <f>[2]Položky!NHB67</f>
        <v>0</v>
      </c>
      <c r="NHB15" s="162">
        <f>[2]Položky!NHC67</f>
        <v>0</v>
      </c>
      <c r="NHC15" s="162">
        <f>[2]Položky!NHD67</f>
        <v>0</v>
      </c>
      <c r="NHD15" s="162">
        <f>[2]Položky!NHE67</f>
        <v>0</v>
      </c>
      <c r="NHE15" s="162">
        <f>[2]Položky!NHF67</f>
        <v>0</v>
      </c>
      <c r="NHF15" s="162">
        <f>[2]Položky!NHG67</f>
        <v>0</v>
      </c>
      <c r="NHG15" s="162">
        <f>[2]Položky!NHH67</f>
        <v>0</v>
      </c>
      <c r="NHH15" s="162">
        <f>[2]Položky!NHI67</f>
        <v>0</v>
      </c>
      <c r="NHI15" s="162">
        <f>[2]Položky!NHJ67</f>
        <v>0</v>
      </c>
      <c r="NHJ15" s="162">
        <f>[2]Položky!NHK67</f>
        <v>0</v>
      </c>
      <c r="NHK15" s="162">
        <f>[2]Položky!NHL67</f>
        <v>0</v>
      </c>
      <c r="NHL15" s="162">
        <f>[2]Položky!NHM67</f>
        <v>0</v>
      </c>
      <c r="NHM15" s="162">
        <f>[2]Položky!NHN67</f>
        <v>0</v>
      </c>
      <c r="NHN15" s="162">
        <f>[2]Položky!NHO67</f>
        <v>0</v>
      </c>
      <c r="NHO15" s="162">
        <f>[2]Položky!NHP67</f>
        <v>0</v>
      </c>
      <c r="NHP15" s="162">
        <f>[2]Položky!NHQ67</f>
        <v>0</v>
      </c>
      <c r="NHQ15" s="162">
        <f>[2]Položky!NHR67</f>
        <v>0</v>
      </c>
      <c r="NHR15" s="162">
        <f>[2]Položky!NHS67</f>
        <v>0</v>
      </c>
      <c r="NHS15" s="162">
        <f>[2]Položky!NHT67</f>
        <v>0</v>
      </c>
      <c r="NHT15" s="162">
        <f>[2]Položky!NHU67</f>
        <v>0</v>
      </c>
      <c r="NHU15" s="162">
        <f>[2]Položky!NHV67</f>
        <v>0</v>
      </c>
      <c r="NHV15" s="162">
        <f>[2]Položky!NHW67</f>
        <v>0</v>
      </c>
      <c r="NHW15" s="162">
        <f>[2]Položky!NHX67</f>
        <v>0</v>
      </c>
      <c r="NHX15" s="162">
        <f>[2]Položky!NHY67</f>
        <v>0</v>
      </c>
      <c r="NHY15" s="162">
        <f>[2]Položky!NHZ67</f>
        <v>0</v>
      </c>
      <c r="NHZ15" s="162">
        <f>[2]Položky!NIA67</f>
        <v>0</v>
      </c>
      <c r="NIA15" s="162">
        <f>[2]Položky!NIB67</f>
        <v>0</v>
      </c>
      <c r="NIB15" s="162">
        <f>[2]Položky!NIC67</f>
        <v>0</v>
      </c>
      <c r="NIC15" s="162">
        <f>[2]Položky!NID67</f>
        <v>0</v>
      </c>
      <c r="NID15" s="162">
        <f>[2]Položky!NIE67</f>
        <v>0</v>
      </c>
      <c r="NIE15" s="162">
        <f>[2]Položky!NIF67</f>
        <v>0</v>
      </c>
      <c r="NIF15" s="162">
        <f>[2]Položky!NIG67</f>
        <v>0</v>
      </c>
      <c r="NIG15" s="162">
        <f>[2]Položky!NIH67</f>
        <v>0</v>
      </c>
      <c r="NIH15" s="162">
        <f>[2]Položky!NII67</f>
        <v>0</v>
      </c>
      <c r="NII15" s="162">
        <f>[2]Položky!NIJ67</f>
        <v>0</v>
      </c>
      <c r="NIJ15" s="162">
        <f>[2]Položky!NIK67</f>
        <v>0</v>
      </c>
      <c r="NIK15" s="162">
        <f>[2]Položky!NIL67</f>
        <v>0</v>
      </c>
      <c r="NIL15" s="162">
        <f>[2]Položky!NIM67</f>
        <v>0</v>
      </c>
      <c r="NIM15" s="162">
        <f>[2]Položky!NIN67</f>
        <v>0</v>
      </c>
      <c r="NIN15" s="162">
        <f>[2]Položky!NIO67</f>
        <v>0</v>
      </c>
      <c r="NIO15" s="162">
        <f>[2]Položky!NIP67</f>
        <v>0</v>
      </c>
      <c r="NIP15" s="162">
        <f>[2]Položky!NIQ67</f>
        <v>0</v>
      </c>
      <c r="NIQ15" s="162">
        <f>[2]Položky!NIR67</f>
        <v>0</v>
      </c>
      <c r="NIR15" s="162">
        <f>[2]Položky!NIS67</f>
        <v>0</v>
      </c>
      <c r="NIS15" s="162">
        <f>[2]Položky!NIT67</f>
        <v>0</v>
      </c>
      <c r="NIT15" s="162">
        <f>[2]Položky!NIU67</f>
        <v>0</v>
      </c>
      <c r="NIU15" s="162">
        <f>[2]Položky!NIV67</f>
        <v>0</v>
      </c>
      <c r="NIV15" s="162">
        <f>[2]Položky!NIW67</f>
        <v>0</v>
      </c>
      <c r="NIW15" s="162">
        <f>[2]Položky!NIX67</f>
        <v>0</v>
      </c>
      <c r="NIX15" s="162">
        <f>[2]Položky!NIY67</f>
        <v>0</v>
      </c>
      <c r="NIY15" s="162">
        <f>[2]Položky!NIZ67</f>
        <v>0</v>
      </c>
      <c r="NIZ15" s="162">
        <f>[2]Položky!NJA67</f>
        <v>0</v>
      </c>
      <c r="NJA15" s="162">
        <f>[2]Položky!NJB67</f>
        <v>0</v>
      </c>
      <c r="NJB15" s="162">
        <f>[2]Položky!NJC67</f>
        <v>0</v>
      </c>
      <c r="NJC15" s="162">
        <f>[2]Položky!NJD67</f>
        <v>0</v>
      </c>
      <c r="NJD15" s="162">
        <f>[2]Položky!NJE67</f>
        <v>0</v>
      </c>
      <c r="NJE15" s="162">
        <f>[2]Položky!NJF67</f>
        <v>0</v>
      </c>
      <c r="NJF15" s="162">
        <f>[2]Položky!NJG67</f>
        <v>0</v>
      </c>
      <c r="NJG15" s="162">
        <f>[2]Položky!NJH67</f>
        <v>0</v>
      </c>
      <c r="NJH15" s="162">
        <f>[2]Položky!NJI67</f>
        <v>0</v>
      </c>
      <c r="NJI15" s="162">
        <f>[2]Položky!NJJ67</f>
        <v>0</v>
      </c>
      <c r="NJJ15" s="162">
        <f>[2]Položky!NJK67</f>
        <v>0</v>
      </c>
      <c r="NJK15" s="162">
        <f>[2]Položky!NJL67</f>
        <v>0</v>
      </c>
      <c r="NJL15" s="162">
        <f>[2]Položky!NJM67</f>
        <v>0</v>
      </c>
      <c r="NJM15" s="162">
        <f>[2]Položky!NJN67</f>
        <v>0</v>
      </c>
      <c r="NJN15" s="162">
        <f>[2]Položky!NJO67</f>
        <v>0</v>
      </c>
      <c r="NJO15" s="162">
        <f>[2]Položky!NJP67</f>
        <v>0</v>
      </c>
      <c r="NJP15" s="162">
        <f>[2]Položky!NJQ67</f>
        <v>0</v>
      </c>
      <c r="NJQ15" s="162">
        <f>[2]Položky!NJR67</f>
        <v>0</v>
      </c>
      <c r="NJR15" s="162">
        <f>[2]Položky!NJS67</f>
        <v>0</v>
      </c>
      <c r="NJS15" s="162">
        <f>[2]Položky!NJT67</f>
        <v>0</v>
      </c>
      <c r="NJT15" s="162">
        <f>[2]Položky!NJU67</f>
        <v>0</v>
      </c>
      <c r="NJU15" s="162">
        <f>[2]Položky!NJV67</f>
        <v>0</v>
      </c>
      <c r="NJV15" s="162">
        <f>[2]Položky!NJW67</f>
        <v>0</v>
      </c>
      <c r="NJW15" s="162">
        <f>[2]Položky!NJX67</f>
        <v>0</v>
      </c>
      <c r="NJX15" s="162">
        <f>[2]Položky!NJY67</f>
        <v>0</v>
      </c>
      <c r="NJY15" s="162">
        <f>[2]Položky!NJZ67</f>
        <v>0</v>
      </c>
      <c r="NJZ15" s="162">
        <f>[2]Položky!NKA67</f>
        <v>0</v>
      </c>
      <c r="NKA15" s="162">
        <f>[2]Položky!NKB67</f>
        <v>0</v>
      </c>
      <c r="NKB15" s="162">
        <f>[2]Položky!NKC67</f>
        <v>0</v>
      </c>
      <c r="NKC15" s="162">
        <f>[2]Položky!NKD67</f>
        <v>0</v>
      </c>
      <c r="NKD15" s="162">
        <f>[2]Položky!NKE67</f>
        <v>0</v>
      </c>
      <c r="NKE15" s="162">
        <f>[2]Položky!NKF67</f>
        <v>0</v>
      </c>
      <c r="NKF15" s="162">
        <f>[2]Položky!NKG67</f>
        <v>0</v>
      </c>
      <c r="NKG15" s="162">
        <f>[2]Položky!NKH67</f>
        <v>0</v>
      </c>
      <c r="NKH15" s="162">
        <f>[2]Položky!NKI67</f>
        <v>0</v>
      </c>
      <c r="NKI15" s="162">
        <f>[2]Položky!NKJ67</f>
        <v>0</v>
      </c>
      <c r="NKJ15" s="162">
        <f>[2]Položky!NKK67</f>
        <v>0</v>
      </c>
      <c r="NKK15" s="162">
        <f>[2]Položky!NKL67</f>
        <v>0</v>
      </c>
      <c r="NKL15" s="162">
        <f>[2]Položky!NKM67</f>
        <v>0</v>
      </c>
      <c r="NKM15" s="162">
        <f>[2]Položky!NKN67</f>
        <v>0</v>
      </c>
      <c r="NKN15" s="162">
        <f>[2]Položky!NKO67</f>
        <v>0</v>
      </c>
      <c r="NKO15" s="162">
        <f>[2]Položky!NKP67</f>
        <v>0</v>
      </c>
      <c r="NKP15" s="162">
        <f>[2]Položky!NKQ67</f>
        <v>0</v>
      </c>
      <c r="NKQ15" s="162">
        <f>[2]Položky!NKR67</f>
        <v>0</v>
      </c>
      <c r="NKR15" s="162">
        <f>[2]Položky!NKS67</f>
        <v>0</v>
      </c>
      <c r="NKS15" s="162">
        <f>[2]Položky!NKT67</f>
        <v>0</v>
      </c>
      <c r="NKT15" s="162">
        <f>[2]Položky!NKU67</f>
        <v>0</v>
      </c>
      <c r="NKU15" s="162">
        <f>[2]Položky!NKV67</f>
        <v>0</v>
      </c>
      <c r="NKV15" s="162">
        <f>[2]Položky!NKW67</f>
        <v>0</v>
      </c>
      <c r="NKW15" s="162">
        <f>[2]Položky!NKX67</f>
        <v>0</v>
      </c>
      <c r="NKX15" s="162">
        <f>[2]Položky!NKY67</f>
        <v>0</v>
      </c>
      <c r="NKY15" s="162">
        <f>[2]Položky!NKZ67</f>
        <v>0</v>
      </c>
      <c r="NKZ15" s="162">
        <f>[2]Položky!NLA67</f>
        <v>0</v>
      </c>
      <c r="NLA15" s="162">
        <f>[2]Položky!NLB67</f>
        <v>0</v>
      </c>
      <c r="NLB15" s="162">
        <f>[2]Položky!NLC67</f>
        <v>0</v>
      </c>
      <c r="NLC15" s="162">
        <f>[2]Položky!NLD67</f>
        <v>0</v>
      </c>
      <c r="NLD15" s="162">
        <f>[2]Položky!NLE67</f>
        <v>0</v>
      </c>
      <c r="NLE15" s="162">
        <f>[2]Položky!NLF67</f>
        <v>0</v>
      </c>
      <c r="NLF15" s="162">
        <f>[2]Položky!NLG67</f>
        <v>0</v>
      </c>
      <c r="NLG15" s="162">
        <f>[2]Položky!NLH67</f>
        <v>0</v>
      </c>
      <c r="NLH15" s="162">
        <f>[2]Položky!NLI67</f>
        <v>0</v>
      </c>
      <c r="NLI15" s="162">
        <f>[2]Položky!NLJ67</f>
        <v>0</v>
      </c>
      <c r="NLJ15" s="162">
        <f>[2]Položky!NLK67</f>
        <v>0</v>
      </c>
      <c r="NLK15" s="162">
        <f>[2]Položky!NLL67</f>
        <v>0</v>
      </c>
      <c r="NLL15" s="162">
        <f>[2]Položky!NLM67</f>
        <v>0</v>
      </c>
      <c r="NLM15" s="162">
        <f>[2]Položky!NLN67</f>
        <v>0</v>
      </c>
      <c r="NLN15" s="162">
        <f>[2]Položky!NLO67</f>
        <v>0</v>
      </c>
      <c r="NLO15" s="162">
        <f>[2]Položky!NLP67</f>
        <v>0</v>
      </c>
      <c r="NLP15" s="162">
        <f>[2]Položky!NLQ67</f>
        <v>0</v>
      </c>
      <c r="NLQ15" s="162">
        <f>[2]Položky!NLR67</f>
        <v>0</v>
      </c>
      <c r="NLR15" s="162">
        <f>[2]Položky!NLS67</f>
        <v>0</v>
      </c>
      <c r="NLS15" s="162">
        <f>[2]Položky!NLT67</f>
        <v>0</v>
      </c>
      <c r="NLT15" s="162">
        <f>[2]Položky!NLU67</f>
        <v>0</v>
      </c>
      <c r="NLU15" s="162">
        <f>[2]Položky!NLV67</f>
        <v>0</v>
      </c>
      <c r="NLV15" s="162">
        <f>[2]Položky!NLW67</f>
        <v>0</v>
      </c>
      <c r="NLW15" s="162">
        <f>[2]Položky!NLX67</f>
        <v>0</v>
      </c>
      <c r="NLX15" s="162">
        <f>[2]Položky!NLY67</f>
        <v>0</v>
      </c>
      <c r="NLY15" s="162">
        <f>[2]Položky!NLZ67</f>
        <v>0</v>
      </c>
      <c r="NLZ15" s="162">
        <f>[2]Položky!NMA67</f>
        <v>0</v>
      </c>
      <c r="NMA15" s="162">
        <f>[2]Položky!NMB67</f>
        <v>0</v>
      </c>
      <c r="NMB15" s="162">
        <f>[2]Položky!NMC67</f>
        <v>0</v>
      </c>
      <c r="NMC15" s="162">
        <f>[2]Položky!NMD67</f>
        <v>0</v>
      </c>
      <c r="NMD15" s="162">
        <f>[2]Položky!NME67</f>
        <v>0</v>
      </c>
      <c r="NME15" s="162">
        <f>[2]Položky!NMF67</f>
        <v>0</v>
      </c>
      <c r="NMF15" s="162">
        <f>[2]Položky!NMG67</f>
        <v>0</v>
      </c>
      <c r="NMG15" s="162">
        <f>[2]Položky!NMH67</f>
        <v>0</v>
      </c>
      <c r="NMH15" s="162">
        <f>[2]Položky!NMI67</f>
        <v>0</v>
      </c>
      <c r="NMI15" s="162">
        <f>[2]Položky!NMJ67</f>
        <v>0</v>
      </c>
      <c r="NMJ15" s="162">
        <f>[2]Položky!NMK67</f>
        <v>0</v>
      </c>
      <c r="NMK15" s="162">
        <f>[2]Položky!NML67</f>
        <v>0</v>
      </c>
      <c r="NML15" s="162">
        <f>[2]Položky!NMM67</f>
        <v>0</v>
      </c>
      <c r="NMM15" s="162">
        <f>[2]Položky!NMN67</f>
        <v>0</v>
      </c>
      <c r="NMN15" s="162">
        <f>[2]Položky!NMO67</f>
        <v>0</v>
      </c>
      <c r="NMO15" s="162">
        <f>[2]Položky!NMP67</f>
        <v>0</v>
      </c>
      <c r="NMP15" s="162">
        <f>[2]Položky!NMQ67</f>
        <v>0</v>
      </c>
      <c r="NMQ15" s="162">
        <f>[2]Položky!NMR67</f>
        <v>0</v>
      </c>
      <c r="NMR15" s="162">
        <f>[2]Položky!NMS67</f>
        <v>0</v>
      </c>
      <c r="NMS15" s="162">
        <f>[2]Položky!NMT67</f>
        <v>0</v>
      </c>
      <c r="NMT15" s="162">
        <f>[2]Položky!NMU67</f>
        <v>0</v>
      </c>
      <c r="NMU15" s="162">
        <f>[2]Položky!NMV67</f>
        <v>0</v>
      </c>
      <c r="NMV15" s="162">
        <f>[2]Položky!NMW67</f>
        <v>0</v>
      </c>
      <c r="NMW15" s="162">
        <f>[2]Položky!NMX67</f>
        <v>0</v>
      </c>
      <c r="NMX15" s="162">
        <f>[2]Položky!NMY67</f>
        <v>0</v>
      </c>
      <c r="NMY15" s="162">
        <f>[2]Položky!NMZ67</f>
        <v>0</v>
      </c>
      <c r="NMZ15" s="162">
        <f>[2]Položky!NNA67</f>
        <v>0</v>
      </c>
      <c r="NNA15" s="162">
        <f>[2]Položky!NNB67</f>
        <v>0</v>
      </c>
      <c r="NNB15" s="162">
        <f>[2]Položky!NNC67</f>
        <v>0</v>
      </c>
      <c r="NNC15" s="162">
        <f>[2]Položky!NND67</f>
        <v>0</v>
      </c>
      <c r="NND15" s="162">
        <f>[2]Položky!NNE67</f>
        <v>0</v>
      </c>
      <c r="NNE15" s="162">
        <f>[2]Položky!NNF67</f>
        <v>0</v>
      </c>
      <c r="NNF15" s="162">
        <f>[2]Položky!NNG67</f>
        <v>0</v>
      </c>
      <c r="NNG15" s="162">
        <f>[2]Položky!NNH67</f>
        <v>0</v>
      </c>
      <c r="NNH15" s="162">
        <f>[2]Položky!NNI67</f>
        <v>0</v>
      </c>
      <c r="NNI15" s="162">
        <f>[2]Položky!NNJ67</f>
        <v>0</v>
      </c>
      <c r="NNJ15" s="162">
        <f>[2]Položky!NNK67</f>
        <v>0</v>
      </c>
      <c r="NNK15" s="162">
        <f>[2]Položky!NNL67</f>
        <v>0</v>
      </c>
      <c r="NNL15" s="162">
        <f>[2]Položky!NNM67</f>
        <v>0</v>
      </c>
      <c r="NNM15" s="162">
        <f>[2]Položky!NNN67</f>
        <v>0</v>
      </c>
      <c r="NNN15" s="162">
        <f>[2]Položky!NNO67</f>
        <v>0</v>
      </c>
      <c r="NNO15" s="162">
        <f>[2]Položky!NNP67</f>
        <v>0</v>
      </c>
      <c r="NNP15" s="162">
        <f>[2]Položky!NNQ67</f>
        <v>0</v>
      </c>
      <c r="NNQ15" s="162">
        <f>[2]Položky!NNR67</f>
        <v>0</v>
      </c>
      <c r="NNR15" s="162">
        <f>[2]Položky!NNS67</f>
        <v>0</v>
      </c>
      <c r="NNS15" s="162">
        <f>[2]Položky!NNT67</f>
        <v>0</v>
      </c>
      <c r="NNT15" s="162">
        <f>[2]Položky!NNU67</f>
        <v>0</v>
      </c>
      <c r="NNU15" s="162">
        <f>[2]Položky!NNV67</f>
        <v>0</v>
      </c>
      <c r="NNV15" s="162">
        <f>[2]Položky!NNW67</f>
        <v>0</v>
      </c>
      <c r="NNW15" s="162">
        <f>[2]Položky!NNX67</f>
        <v>0</v>
      </c>
      <c r="NNX15" s="162">
        <f>[2]Položky!NNY67</f>
        <v>0</v>
      </c>
      <c r="NNY15" s="162">
        <f>[2]Položky!NNZ67</f>
        <v>0</v>
      </c>
      <c r="NNZ15" s="162">
        <f>[2]Položky!NOA67</f>
        <v>0</v>
      </c>
      <c r="NOA15" s="162">
        <f>[2]Položky!NOB67</f>
        <v>0</v>
      </c>
      <c r="NOB15" s="162">
        <f>[2]Položky!NOC67</f>
        <v>0</v>
      </c>
      <c r="NOC15" s="162">
        <f>[2]Položky!NOD67</f>
        <v>0</v>
      </c>
      <c r="NOD15" s="162">
        <f>[2]Položky!NOE67</f>
        <v>0</v>
      </c>
      <c r="NOE15" s="162">
        <f>[2]Položky!NOF67</f>
        <v>0</v>
      </c>
      <c r="NOF15" s="162">
        <f>[2]Položky!NOG67</f>
        <v>0</v>
      </c>
      <c r="NOG15" s="162">
        <f>[2]Položky!NOH67</f>
        <v>0</v>
      </c>
      <c r="NOH15" s="162">
        <f>[2]Položky!NOI67</f>
        <v>0</v>
      </c>
      <c r="NOI15" s="162">
        <f>[2]Položky!NOJ67</f>
        <v>0</v>
      </c>
      <c r="NOJ15" s="162">
        <f>[2]Položky!NOK67</f>
        <v>0</v>
      </c>
      <c r="NOK15" s="162">
        <f>[2]Položky!NOL67</f>
        <v>0</v>
      </c>
      <c r="NOL15" s="162">
        <f>[2]Položky!NOM67</f>
        <v>0</v>
      </c>
      <c r="NOM15" s="162">
        <f>[2]Položky!NON67</f>
        <v>0</v>
      </c>
      <c r="NON15" s="162">
        <f>[2]Položky!NOO67</f>
        <v>0</v>
      </c>
      <c r="NOO15" s="162">
        <f>[2]Položky!NOP67</f>
        <v>0</v>
      </c>
      <c r="NOP15" s="162">
        <f>[2]Položky!NOQ67</f>
        <v>0</v>
      </c>
      <c r="NOQ15" s="162">
        <f>[2]Položky!NOR67</f>
        <v>0</v>
      </c>
      <c r="NOR15" s="162">
        <f>[2]Položky!NOS67</f>
        <v>0</v>
      </c>
      <c r="NOS15" s="162">
        <f>[2]Položky!NOT67</f>
        <v>0</v>
      </c>
      <c r="NOT15" s="162">
        <f>[2]Položky!NOU67</f>
        <v>0</v>
      </c>
      <c r="NOU15" s="162">
        <f>[2]Položky!NOV67</f>
        <v>0</v>
      </c>
      <c r="NOV15" s="162">
        <f>[2]Položky!NOW67</f>
        <v>0</v>
      </c>
      <c r="NOW15" s="162">
        <f>[2]Položky!NOX67</f>
        <v>0</v>
      </c>
      <c r="NOX15" s="162">
        <f>[2]Položky!NOY67</f>
        <v>0</v>
      </c>
      <c r="NOY15" s="162">
        <f>[2]Položky!NOZ67</f>
        <v>0</v>
      </c>
      <c r="NOZ15" s="162">
        <f>[2]Položky!NPA67</f>
        <v>0</v>
      </c>
      <c r="NPA15" s="162">
        <f>[2]Položky!NPB67</f>
        <v>0</v>
      </c>
      <c r="NPB15" s="162">
        <f>[2]Položky!NPC67</f>
        <v>0</v>
      </c>
      <c r="NPC15" s="162">
        <f>[2]Položky!NPD67</f>
        <v>0</v>
      </c>
      <c r="NPD15" s="162">
        <f>[2]Položky!NPE67</f>
        <v>0</v>
      </c>
      <c r="NPE15" s="162">
        <f>[2]Položky!NPF67</f>
        <v>0</v>
      </c>
      <c r="NPF15" s="162">
        <f>[2]Položky!NPG67</f>
        <v>0</v>
      </c>
      <c r="NPG15" s="162">
        <f>[2]Položky!NPH67</f>
        <v>0</v>
      </c>
      <c r="NPH15" s="162">
        <f>[2]Položky!NPI67</f>
        <v>0</v>
      </c>
      <c r="NPI15" s="162">
        <f>[2]Položky!NPJ67</f>
        <v>0</v>
      </c>
      <c r="NPJ15" s="162">
        <f>[2]Položky!NPK67</f>
        <v>0</v>
      </c>
      <c r="NPK15" s="162">
        <f>[2]Položky!NPL67</f>
        <v>0</v>
      </c>
      <c r="NPL15" s="162">
        <f>[2]Položky!NPM67</f>
        <v>0</v>
      </c>
      <c r="NPM15" s="162">
        <f>[2]Položky!NPN67</f>
        <v>0</v>
      </c>
      <c r="NPN15" s="162">
        <f>[2]Položky!NPO67</f>
        <v>0</v>
      </c>
      <c r="NPO15" s="162">
        <f>[2]Položky!NPP67</f>
        <v>0</v>
      </c>
      <c r="NPP15" s="162">
        <f>[2]Položky!NPQ67</f>
        <v>0</v>
      </c>
      <c r="NPQ15" s="162">
        <f>[2]Položky!NPR67</f>
        <v>0</v>
      </c>
      <c r="NPR15" s="162">
        <f>[2]Položky!NPS67</f>
        <v>0</v>
      </c>
      <c r="NPS15" s="162">
        <f>[2]Položky!NPT67</f>
        <v>0</v>
      </c>
      <c r="NPT15" s="162">
        <f>[2]Položky!NPU67</f>
        <v>0</v>
      </c>
      <c r="NPU15" s="162">
        <f>[2]Položky!NPV67</f>
        <v>0</v>
      </c>
      <c r="NPV15" s="162">
        <f>[2]Položky!NPW67</f>
        <v>0</v>
      </c>
      <c r="NPW15" s="162">
        <f>[2]Položky!NPX67</f>
        <v>0</v>
      </c>
      <c r="NPX15" s="162">
        <f>[2]Položky!NPY67</f>
        <v>0</v>
      </c>
      <c r="NPY15" s="162">
        <f>[2]Položky!NPZ67</f>
        <v>0</v>
      </c>
      <c r="NPZ15" s="162">
        <f>[2]Položky!NQA67</f>
        <v>0</v>
      </c>
      <c r="NQA15" s="162">
        <f>[2]Položky!NQB67</f>
        <v>0</v>
      </c>
      <c r="NQB15" s="162">
        <f>[2]Položky!NQC67</f>
        <v>0</v>
      </c>
      <c r="NQC15" s="162">
        <f>[2]Položky!NQD67</f>
        <v>0</v>
      </c>
      <c r="NQD15" s="162">
        <f>[2]Položky!NQE67</f>
        <v>0</v>
      </c>
      <c r="NQE15" s="162">
        <f>[2]Položky!NQF67</f>
        <v>0</v>
      </c>
      <c r="NQF15" s="162">
        <f>[2]Položky!NQG67</f>
        <v>0</v>
      </c>
      <c r="NQG15" s="162">
        <f>[2]Položky!NQH67</f>
        <v>0</v>
      </c>
      <c r="NQH15" s="162">
        <f>[2]Položky!NQI67</f>
        <v>0</v>
      </c>
      <c r="NQI15" s="162">
        <f>[2]Položky!NQJ67</f>
        <v>0</v>
      </c>
      <c r="NQJ15" s="162">
        <f>[2]Položky!NQK67</f>
        <v>0</v>
      </c>
      <c r="NQK15" s="162">
        <f>[2]Položky!NQL67</f>
        <v>0</v>
      </c>
      <c r="NQL15" s="162">
        <f>[2]Položky!NQM67</f>
        <v>0</v>
      </c>
      <c r="NQM15" s="162">
        <f>[2]Položky!NQN67</f>
        <v>0</v>
      </c>
      <c r="NQN15" s="162">
        <f>[2]Položky!NQO67</f>
        <v>0</v>
      </c>
      <c r="NQO15" s="162">
        <f>[2]Položky!NQP67</f>
        <v>0</v>
      </c>
      <c r="NQP15" s="162">
        <f>[2]Položky!NQQ67</f>
        <v>0</v>
      </c>
      <c r="NQQ15" s="162">
        <f>[2]Položky!NQR67</f>
        <v>0</v>
      </c>
      <c r="NQR15" s="162">
        <f>[2]Položky!NQS67</f>
        <v>0</v>
      </c>
      <c r="NQS15" s="162">
        <f>[2]Položky!NQT67</f>
        <v>0</v>
      </c>
      <c r="NQT15" s="162">
        <f>[2]Položky!NQU67</f>
        <v>0</v>
      </c>
      <c r="NQU15" s="162">
        <f>[2]Položky!NQV67</f>
        <v>0</v>
      </c>
      <c r="NQV15" s="162">
        <f>[2]Položky!NQW67</f>
        <v>0</v>
      </c>
      <c r="NQW15" s="162">
        <f>[2]Položky!NQX67</f>
        <v>0</v>
      </c>
      <c r="NQX15" s="162">
        <f>[2]Položky!NQY67</f>
        <v>0</v>
      </c>
      <c r="NQY15" s="162">
        <f>[2]Položky!NQZ67</f>
        <v>0</v>
      </c>
      <c r="NQZ15" s="162">
        <f>[2]Položky!NRA67</f>
        <v>0</v>
      </c>
      <c r="NRA15" s="162">
        <f>[2]Položky!NRB67</f>
        <v>0</v>
      </c>
      <c r="NRB15" s="162">
        <f>[2]Položky!NRC67</f>
        <v>0</v>
      </c>
      <c r="NRC15" s="162">
        <f>[2]Položky!NRD67</f>
        <v>0</v>
      </c>
      <c r="NRD15" s="162">
        <f>[2]Položky!NRE67</f>
        <v>0</v>
      </c>
      <c r="NRE15" s="162">
        <f>[2]Položky!NRF67</f>
        <v>0</v>
      </c>
      <c r="NRF15" s="162">
        <f>[2]Položky!NRG67</f>
        <v>0</v>
      </c>
      <c r="NRG15" s="162">
        <f>[2]Položky!NRH67</f>
        <v>0</v>
      </c>
      <c r="NRH15" s="162">
        <f>[2]Položky!NRI67</f>
        <v>0</v>
      </c>
      <c r="NRI15" s="162">
        <f>[2]Položky!NRJ67</f>
        <v>0</v>
      </c>
      <c r="NRJ15" s="162">
        <f>[2]Položky!NRK67</f>
        <v>0</v>
      </c>
      <c r="NRK15" s="162">
        <f>[2]Položky!NRL67</f>
        <v>0</v>
      </c>
      <c r="NRL15" s="162">
        <f>[2]Položky!NRM67</f>
        <v>0</v>
      </c>
      <c r="NRM15" s="162">
        <f>[2]Položky!NRN67</f>
        <v>0</v>
      </c>
      <c r="NRN15" s="162">
        <f>[2]Položky!NRO67</f>
        <v>0</v>
      </c>
      <c r="NRO15" s="162">
        <f>[2]Položky!NRP67</f>
        <v>0</v>
      </c>
      <c r="NRP15" s="162">
        <f>[2]Položky!NRQ67</f>
        <v>0</v>
      </c>
      <c r="NRQ15" s="162">
        <f>[2]Položky!NRR67</f>
        <v>0</v>
      </c>
      <c r="NRR15" s="162">
        <f>[2]Položky!NRS67</f>
        <v>0</v>
      </c>
      <c r="NRS15" s="162">
        <f>[2]Položky!NRT67</f>
        <v>0</v>
      </c>
      <c r="NRT15" s="162">
        <f>[2]Položky!NRU67</f>
        <v>0</v>
      </c>
      <c r="NRU15" s="162">
        <f>[2]Položky!NRV67</f>
        <v>0</v>
      </c>
      <c r="NRV15" s="162">
        <f>[2]Položky!NRW67</f>
        <v>0</v>
      </c>
      <c r="NRW15" s="162">
        <f>[2]Položky!NRX67</f>
        <v>0</v>
      </c>
      <c r="NRX15" s="162">
        <f>[2]Položky!NRY67</f>
        <v>0</v>
      </c>
      <c r="NRY15" s="162">
        <f>[2]Položky!NRZ67</f>
        <v>0</v>
      </c>
      <c r="NRZ15" s="162">
        <f>[2]Položky!NSA67</f>
        <v>0</v>
      </c>
      <c r="NSA15" s="162">
        <f>[2]Položky!NSB67</f>
        <v>0</v>
      </c>
      <c r="NSB15" s="162">
        <f>[2]Položky!NSC67</f>
        <v>0</v>
      </c>
      <c r="NSC15" s="162">
        <f>[2]Položky!NSD67</f>
        <v>0</v>
      </c>
      <c r="NSD15" s="162">
        <f>[2]Položky!NSE67</f>
        <v>0</v>
      </c>
      <c r="NSE15" s="162">
        <f>[2]Položky!NSF67</f>
        <v>0</v>
      </c>
      <c r="NSF15" s="162">
        <f>[2]Položky!NSG67</f>
        <v>0</v>
      </c>
      <c r="NSG15" s="162">
        <f>[2]Položky!NSH67</f>
        <v>0</v>
      </c>
      <c r="NSH15" s="162">
        <f>[2]Položky!NSI67</f>
        <v>0</v>
      </c>
      <c r="NSI15" s="162">
        <f>[2]Položky!NSJ67</f>
        <v>0</v>
      </c>
      <c r="NSJ15" s="162">
        <f>[2]Položky!NSK67</f>
        <v>0</v>
      </c>
      <c r="NSK15" s="162">
        <f>[2]Položky!NSL67</f>
        <v>0</v>
      </c>
      <c r="NSL15" s="162">
        <f>[2]Položky!NSM67</f>
        <v>0</v>
      </c>
      <c r="NSM15" s="162">
        <f>[2]Položky!NSN67</f>
        <v>0</v>
      </c>
      <c r="NSN15" s="162">
        <f>[2]Položky!NSO67</f>
        <v>0</v>
      </c>
      <c r="NSO15" s="162">
        <f>[2]Položky!NSP67</f>
        <v>0</v>
      </c>
      <c r="NSP15" s="162">
        <f>[2]Položky!NSQ67</f>
        <v>0</v>
      </c>
      <c r="NSQ15" s="162">
        <f>[2]Položky!NSR67</f>
        <v>0</v>
      </c>
      <c r="NSR15" s="162">
        <f>[2]Položky!NSS67</f>
        <v>0</v>
      </c>
      <c r="NSS15" s="162">
        <f>[2]Položky!NST67</f>
        <v>0</v>
      </c>
      <c r="NST15" s="162">
        <f>[2]Položky!NSU67</f>
        <v>0</v>
      </c>
      <c r="NSU15" s="162">
        <f>[2]Položky!NSV67</f>
        <v>0</v>
      </c>
      <c r="NSV15" s="162">
        <f>[2]Položky!NSW67</f>
        <v>0</v>
      </c>
      <c r="NSW15" s="162">
        <f>[2]Položky!NSX67</f>
        <v>0</v>
      </c>
      <c r="NSX15" s="162">
        <f>[2]Položky!NSY67</f>
        <v>0</v>
      </c>
      <c r="NSY15" s="162">
        <f>[2]Položky!NSZ67</f>
        <v>0</v>
      </c>
      <c r="NSZ15" s="162">
        <f>[2]Položky!NTA67</f>
        <v>0</v>
      </c>
      <c r="NTA15" s="162">
        <f>[2]Položky!NTB67</f>
        <v>0</v>
      </c>
      <c r="NTB15" s="162">
        <f>[2]Položky!NTC67</f>
        <v>0</v>
      </c>
      <c r="NTC15" s="162">
        <f>[2]Položky!NTD67</f>
        <v>0</v>
      </c>
      <c r="NTD15" s="162">
        <f>[2]Položky!NTE67</f>
        <v>0</v>
      </c>
      <c r="NTE15" s="162">
        <f>[2]Položky!NTF67</f>
        <v>0</v>
      </c>
      <c r="NTF15" s="162">
        <f>[2]Položky!NTG67</f>
        <v>0</v>
      </c>
      <c r="NTG15" s="162">
        <f>[2]Položky!NTH67</f>
        <v>0</v>
      </c>
      <c r="NTH15" s="162">
        <f>[2]Položky!NTI67</f>
        <v>0</v>
      </c>
      <c r="NTI15" s="162">
        <f>[2]Položky!NTJ67</f>
        <v>0</v>
      </c>
      <c r="NTJ15" s="162">
        <f>[2]Položky!NTK67</f>
        <v>0</v>
      </c>
      <c r="NTK15" s="162">
        <f>[2]Položky!NTL67</f>
        <v>0</v>
      </c>
      <c r="NTL15" s="162">
        <f>[2]Položky!NTM67</f>
        <v>0</v>
      </c>
      <c r="NTM15" s="162">
        <f>[2]Položky!NTN67</f>
        <v>0</v>
      </c>
      <c r="NTN15" s="162">
        <f>[2]Položky!NTO67</f>
        <v>0</v>
      </c>
      <c r="NTO15" s="162">
        <f>[2]Položky!NTP67</f>
        <v>0</v>
      </c>
      <c r="NTP15" s="162">
        <f>[2]Položky!NTQ67</f>
        <v>0</v>
      </c>
      <c r="NTQ15" s="162">
        <f>[2]Položky!NTR67</f>
        <v>0</v>
      </c>
      <c r="NTR15" s="162">
        <f>[2]Položky!NTS67</f>
        <v>0</v>
      </c>
      <c r="NTS15" s="162">
        <f>[2]Položky!NTT67</f>
        <v>0</v>
      </c>
      <c r="NTT15" s="162">
        <f>[2]Položky!NTU67</f>
        <v>0</v>
      </c>
      <c r="NTU15" s="162">
        <f>[2]Položky!NTV67</f>
        <v>0</v>
      </c>
      <c r="NTV15" s="162">
        <f>[2]Položky!NTW67</f>
        <v>0</v>
      </c>
      <c r="NTW15" s="162">
        <f>[2]Položky!NTX67</f>
        <v>0</v>
      </c>
      <c r="NTX15" s="162">
        <f>[2]Položky!NTY67</f>
        <v>0</v>
      </c>
      <c r="NTY15" s="162">
        <f>[2]Položky!NTZ67</f>
        <v>0</v>
      </c>
      <c r="NTZ15" s="162">
        <f>[2]Položky!NUA67</f>
        <v>0</v>
      </c>
      <c r="NUA15" s="162">
        <f>[2]Položky!NUB67</f>
        <v>0</v>
      </c>
      <c r="NUB15" s="162">
        <f>[2]Položky!NUC67</f>
        <v>0</v>
      </c>
      <c r="NUC15" s="162">
        <f>[2]Položky!NUD67</f>
        <v>0</v>
      </c>
      <c r="NUD15" s="162">
        <f>[2]Položky!NUE67</f>
        <v>0</v>
      </c>
      <c r="NUE15" s="162">
        <f>[2]Položky!NUF67</f>
        <v>0</v>
      </c>
      <c r="NUF15" s="162">
        <f>[2]Položky!NUG67</f>
        <v>0</v>
      </c>
      <c r="NUG15" s="162">
        <f>[2]Položky!NUH67</f>
        <v>0</v>
      </c>
      <c r="NUH15" s="162">
        <f>[2]Položky!NUI67</f>
        <v>0</v>
      </c>
      <c r="NUI15" s="162">
        <f>[2]Položky!NUJ67</f>
        <v>0</v>
      </c>
      <c r="NUJ15" s="162">
        <f>[2]Položky!NUK67</f>
        <v>0</v>
      </c>
      <c r="NUK15" s="162">
        <f>[2]Položky!NUL67</f>
        <v>0</v>
      </c>
      <c r="NUL15" s="162">
        <f>[2]Položky!NUM67</f>
        <v>0</v>
      </c>
      <c r="NUM15" s="162">
        <f>[2]Položky!NUN67</f>
        <v>0</v>
      </c>
      <c r="NUN15" s="162">
        <f>[2]Položky!NUO67</f>
        <v>0</v>
      </c>
      <c r="NUO15" s="162">
        <f>[2]Položky!NUP67</f>
        <v>0</v>
      </c>
      <c r="NUP15" s="162">
        <f>[2]Položky!NUQ67</f>
        <v>0</v>
      </c>
      <c r="NUQ15" s="162">
        <f>[2]Položky!NUR67</f>
        <v>0</v>
      </c>
      <c r="NUR15" s="162">
        <f>[2]Položky!NUS67</f>
        <v>0</v>
      </c>
      <c r="NUS15" s="162">
        <f>[2]Položky!NUT67</f>
        <v>0</v>
      </c>
      <c r="NUT15" s="162">
        <f>[2]Položky!NUU67</f>
        <v>0</v>
      </c>
      <c r="NUU15" s="162">
        <f>[2]Položky!NUV67</f>
        <v>0</v>
      </c>
      <c r="NUV15" s="162">
        <f>[2]Položky!NUW67</f>
        <v>0</v>
      </c>
      <c r="NUW15" s="162">
        <f>[2]Položky!NUX67</f>
        <v>0</v>
      </c>
      <c r="NUX15" s="162">
        <f>[2]Položky!NUY67</f>
        <v>0</v>
      </c>
      <c r="NUY15" s="162">
        <f>[2]Položky!NUZ67</f>
        <v>0</v>
      </c>
      <c r="NUZ15" s="162">
        <f>[2]Položky!NVA67</f>
        <v>0</v>
      </c>
      <c r="NVA15" s="162">
        <f>[2]Položky!NVB67</f>
        <v>0</v>
      </c>
      <c r="NVB15" s="162">
        <f>[2]Položky!NVC67</f>
        <v>0</v>
      </c>
      <c r="NVC15" s="162">
        <f>[2]Položky!NVD67</f>
        <v>0</v>
      </c>
      <c r="NVD15" s="162">
        <f>[2]Položky!NVE67</f>
        <v>0</v>
      </c>
      <c r="NVE15" s="162">
        <f>[2]Položky!NVF67</f>
        <v>0</v>
      </c>
      <c r="NVF15" s="162">
        <f>[2]Položky!NVG67</f>
        <v>0</v>
      </c>
      <c r="NVG15" s="162">
        <f>[2]Položky!NVH67</f>
        <v>0</v>
      </c>
      <c r="NVH15" s="162">
        <f>[2]Položky!NVI67</f>
        <v>0</v>
      </c>
      <c r="NVI15" s="162">
        <f>[2]Položky!NVJ67</f>
        <v>0</v>
      </c>
      <c r="NVJ15" s="162">
        <f>[2]Položky!NVK67</f>
        <v>0</v>
      </c>
      <c r="NVK15" s="162">
        <f>[2]Položky!NVL67</f>
        <v>0</v>
      </c>
      <c r="NVL15" s="162">
        <f>[2]Položky!NVM67</f>
        <v>0</v>
      </c>
      <c r="NVM15" s="162">
        <f>[2]Položky!NVN67</f>
        <v>0</v>
      </c>
      <c r="NVN15" s="162">
        <f>[2]Položky!NVO67</f>
        <v>0</v>
      </c>
      <c r="NVO15" s="162">
        <f>[2]Položky!NVP67</f>
        <v>0</v>
      </c>
      <c r="NVP15" s="162">
        <f>[2]Položky!NVQ67</f>
        <v>0</v>
      </c>
      <c r="NVQ15" s="162">
        <f>[2]Položky!NVR67</f>
        <v>0</v>
      </c>
      <c r="NVR15" s="162">
        <f>[2]Položky!NVS67</f>
        <v>0</v>
      </c>
      <c r="NVS15" s="162">
        <f>[2]Položky!NVT67</f>
        <v>0</v>
      </c>
      <c r="NVT15" s="162">
        <f>[2]Položky!NVU67</f>
        <v>0</v>
      </c>
      <c r="NVU15" s="162">
        <f>[2]Položky!NVV67</f>
        <v>0</v>
      </c>
      <c r="NVV15" s="162">
        <f>[2]Položky!NVW67</f>
        <v>0</v>
      </c>
      <c r="NVW15" s="162">
        <f>[2]Položky!NVX67</f>
        <v>0</v>
      </c>
      <c r="NVX15" s="162">
        <f>[2]Položky!NVY67</f>
        <v>0</v>
      </c>
      <c r="NVY15" s="162">
        <f>[2]Položky!NVZ67</f>
        <v>0</v>
      </c>
      <c r="NVZ15" s="162">
        <f>[2]Položky!NWA67</f>
        <v>0</v>
      </c>
      <c r="NWA15" s="162">
        <f>[2]Položky!NWB67</f>
        <v>0</v>
      </c>
      <c r="NWB15" s="162">
        <f>[2]Položky!NWC67</f>
        <v>0</v>
      </c>
      <c r="NWC15" s="162">
        <f>[2]Položky!NWD67</f>
        <v>0</v>
      </c>
      <c r="NWD15" s="162">
        <f>[2]Položky!NWE67</f>
        <v>0</v>
      </c>
      <c r="NWE15" s="162">
        <f>[2]Položky!NWF67</f>
        <v>0</v>
      </c>
      <c r="NWF15" s="162">
        <f>[2]Položky!NWG67</f>
        <v>0</v>
      </c>
      <c r="NWG15" s="162">
        <f>[2]Položky!NWH67</f>
        <v>0</v>
      </c>
      <c r="NWH15" s="162">
        <f>[2]Položky!NWI67</f>
        <v>0</v>
      </c>
      <c r="NWI15" s="162">
        <f>[2]Položky!NWJ67</f>
        <v>0</v>
      </c>
      <c r="NWJ15" s="162">
        <f>[2]Položky!NWK67</f>
        <v>0</v>
      </c>
      <c r="NWK15" s="162">
        <f>[2]Položky!NWL67</f>
        <v>0</v>
      </c>
      <c r="NWL15" s="162">
        <f>[2]Položky!NWM67</f>
        <v>0</v>
      </c>
      <c r="NWM15" s="162">
        <f>[2]Položky!NWN67</f>
        <v>0</v>
      </c>
      <c r="NWN15" s="162">
        <f>[2]Položky!NWO67</f>
        <v>0</v>
      </c>
      <c r="NWO15" s="162">
        <f>[2]Položky!NWP67</f>
        <v>0</v>
      </c>
      <c r="NWP15" s="162">
        <f>[2]Položky!NWQ67</f>
        <v>0</v>
      </c>
      <c r="NWQ15" s="162">
        <f>[2]Položky!NWR67</f>
        <v>0</v>
      </c>
      <c r="NWR15" s="162">
        <f>[2]Položky!NWS67</f>
        <v>0</v>
      </c>
      <c r="NWS15" s="162">
        <f>[2]Položky!NWT67</f>
        <v>0</v>
      </c>
      <c r="NWT15" s="162">
        <f>[2]Položky!NWU67</f>
        <v>0</v>
      </c>
      <c r="NWU15" s="162">
        <f>[2]Položky!NWV67</f>
        <v>0</v>
      </c>
      <c r="NWV15" s="162">
        <f>[2]Položky!NWW67</f>
        <v>0</v>
      </c>
      <c r="NWW15" s="162">
        <f>[2]Položky!NWX67</f>
        <v>0</v>
      </c>
      <c r="NWX15" s="162">
        <f>[2]Položky!NWY67</f>
        <v>0</v>
      </c>
      <c r="NWY15" s="162">
        <f>[2]Položky!NWZ67</f>
        <v>0</v>
      </c>
      <c r="NWZ15" s="162">
        <f>[2]Položky!NXA67</f>
        <v>0</v>
      </c>
      <c r="NXA15" s="162">
        <f>[2]Položky!NXB67</f>
        <v>0</v>
      </c>
      <c r="NXB15" s="162">
        <f>[2]Položky!NXC67</f>
        <v>0</v>
      </c>
      <c r="NXC15" s="162">
        <f>[2]Položky!NXD67</f>
        <v>0</v>
      </c>
      <c r="NXD15" s="162">
        <f>[2]Položky!NXE67</f>
        <v>0</v>
      </c>
      <c r="NXE15" s="162">
        <f>[2]Položky!NXF67</f>
        <v>0</v>
      </c>
      <c r="NXF15" s="162">
        <f>[2]Položky!NXG67</f>
        <v>0</v>
      </c>
      <c r="NXG15" s="162">
        <f>[2]Položky!NXH67</f>
        <v>0</v>
      </c>
      <c r="NXH15" s="162">
        <f>[2]Položky!NXI67</f>
        <v>0</v>
      </c>
      <c r="NXI15" s="162">
        <f>[2]Položky!NXJ67</f>
        <v>0</v>
      </c>
      <c r="NXJ15" s="162">
        <f>[2]Položky!NXK67</f>
        <v>0</v>
      </c>
      <c r="NXK15" s="162">
        <f>[2]Položky!NXL67</f>
        <v>0</v>
      </c>
      <c r="NXL15" s="162">
        <f>[2]Položky!NXM67</f>
        <v>0</v>
      </c>
      <c r="NXM15" s="162">
        <f>[2]Položky!NXN67</f>
        <v>0</v>
      </c>
      <c r="NXN15" s="162">
        <f>[2]Položky!NXO67</f>
        <v>0</v>
      </c>
      <c r="NXO15" s="162">
        <f>[2]Položky!NXP67</f>
        <v>0</v>
      </c>
      <c r="NXP15" s="162">
        <f>[2]Položky!NXQ67</f>
        <v>0</v>
      </c>
      <c r="NXQ15" s="162">
        <f>[2]Položky!NXR67</f>
        <v>0</v>
      </c>
      <c r="NXR15" s="162">
        <f>[2]Položky!NXS67</f>
        <v>0</v>
      </c>
      <c r="NXS15" s="162">
        <f>[2]Položky!NXT67</f>
        <v>0</v>
      </c>
      <c r="NXT15" s="162">
        <f>[2]Položky!NXU67</f>
        <v>0</v>
      </c>
      <c r="NXU15" s="162">
        <f>[2]Položky!NXV67</f>
        <v>0</v>
      </c>
      <c r="NXV15" s="162">
        <f>[2]Položky!NXW67</f>
        <v>0</v>
      </c>
      <c r="NXW15" s="162">
        <f>[2]Položky!NXX67</f>
        <v>0</v>
      </c>
      <c r="NXX15" s="162">
        <f>[2]Položky!NXY67</f>
        <v>0</v>
      </c>
      <c r="NXY15" s="162">
        <f>[2]Položky!NXZ67</f>
        <v>0</v>
      </c>
      <c r="NXZ15" s="162">
        <f>[2]Položky!NYA67</f>
        <v>0</v>
      </c>
      <c r="NYA15" s="162">
        <f>[2]Položky!NYB67</f>
        <v>0</v>
      </c>
      <c r="NYB15" s="162">
        <f>[2]Položky!NYC67</f>
        <v>0</v>
      </c>
      <c r="NYC15" s="162">
        <f>[2]Položky!NYD67</f>
        <v>0</v>
      </c>
      <c r="NYD15" s="162">
        <f>[2]Položky!NYE67</f>
        <v>0</v>
      </c>
      <c r="NYE15" s="162">
        <f>[2]Položky!NYF67</f>
        <v>0</v>
      </c>
      <c r="NYF15" s="162">
        <f>[2]Položky!NYG67</f>
        <v>0</v>
      </c>
      <c r="NYG15" s="162">
        <f>[2]Položky!NYH67</f>
        <v>0</v>
      </c>
      <c r="NYH15" s="162">
        <f>[2]Položky!NYI67</f>
        <v>0</v>
      </c>
      <c r="NYI15" s="162">
        <f>[2]Položky!NYJ67</f>
        <v>0</v>
      </c>
      <c r="NYJ15" s="162">
        <f>[2]Položky!NYK67</f>
        <v>0</v>
      </c>
      <c r="NYK15" s="162">
        <f>[2]Položky!NYL67</f>
        <v>0</v>
      </c>
      <c r="NYL15" s="162">
        <f>[2]Položky!NYM67</f>
        <v>0</v>
      </c>
      <c r="NYM15" s="162">
        <f>[2]Položky!NYN67</f>
        <v>0</v>
      </c>
      <c r="NYN15" s="162">
        <f>[2]Položky!NYO67</f>
        <v>0</v>
      </c>
      <c r="NYO15" s="162">
        <f>[2]Položky!NYP67</f>
        <v>0</v>
      </c>
      <c r="NYP15" s="162">
        <f>[2]Položky!NYQ67</f>
        <v>0</v>
      </c>
      <c r="NYQ15" s="162">
        <f>[2]Položky!NYR67</f>
        <v>0</v>
      </c>
      <c r="NYR15" s="162">
        <f>[2]Položky!NYS67</f>
        <v>0</v>
      </c>
      <c r="NYS15" s="162">
        <f>[2]Položky!NYT67</f>
        <v>0</v>
      </c>
      <c r="NYT15" s="162">
        <f>[2]Položky!NYU67</f>
        <v>0</v>
      </c>
      <c r="NYU15" s="162">
        <f>[2]Položky!NYV67</f>
        <v>0</v>
      </c>
      <c r="NYV15" s="162">
        <f>[2]Položky!NYW67</f>
        <v>0</v>
      </c>
      <c r="NYW15" s="162">
        <f>[2]Položky!NYX67</f>
        <v>0</v>
      </c>
      <c r="NYX15" s="162">
        <f>[2]Položky!NYY67</f>
        <v>0</v>
      </c>
      <c r="NYY15" s="162">
        <f>[2]Položky!NYZ67</f>
        <v>0</v>
      </c>
      <c r="NYZ15" s="162">
        <f>[2]Položky!NZA67</f>
        <v>0</v>
      </c>
      <c r="NZA15" s="162">
        <f>[2]Položky!NZB67</f>
        <v>0</v>
      </c>
      <c r="NZB15" s="162">
        <f>[2]Položky!NZC67</f>
        <v>0</v>
      </c>
      <c r="NZC15" s="162">
        <f>[2]Položky!NZD67</f>
        <v>0</v>
      </c>
      <c r="NZD15" s="162">
        <f>[2]Položky!NZE67</f>
        <v>0</v>
      </c>
      <c r="NZE15" s="162">
        <f>[2]Položky!NZF67</f>
        <v>0</v>
      </c>
      <c r="NZF15" s="162">
        <f>[2]Položky!NZG67</f>
        <v>0</v>
      </c>
      <c r="NZG15" s="162">
        <f>[2]Položky!NZH67</f>
        <v>0</v>
      </c>
      <c r="NZH15" s="162">
        <f>[2]Položky!NZI67</f>
        <v>0</v>
      </c>
      <c r="NZI15" s="162">
        <f>[2]Položky!NZJ67</f>
        <v>0</v>
      </c>
      <c r="NZJ15" s="162">
        <f>[2]Položky!NZK67</f>
        <v>0</v>
      </c>
      <c r="NZK15" s="162">
        <f>[2]Položky!NZL67</f>
        <v>0</v>
      </c>
      <c r="NZL15" s="162">
        <f>[2]Položky!NZM67</f>
        <v>0</v>
      </c>
      <c r="NZM15" s="162">
        <f>[2]Položky!NZN67</f>
        <v>0</v>
      </c>
      <c r="NZN15" s="162">
        <f>[2]Položky!NZO67</f>
        <v>0</v>
      </c>
      <c r="NZO15" s="162">
        <f>[2]Položky!NZP67</f>
        <v>0</v>
      </c>
      <c r="NZP15" s="162">
        <f>[2]Položky!NZQ67</f>
        <v>0</v>
      </c>
      <c r="NZQ15" s="162">
        <f>[2]Položky!NZR67</f>
        <v>0</v>
      </c>
      <c r="NZR15" s="162">
        <f>[2]Položky!NZS67</f>
        <v>0</v>
      </c>
      <c r="NZS15" s="162">
        <f>[2]Položky!NZT67</f>
        <v>0</v>
      </c>
      <c r="NZT15" s="162">
        <f>[2]Položky!NZU67</f>
        <v>0</v>
      </c>
      <c r="NZU15" s="162">
        <f>[2]Položky!NZV67</f>
        <v>0</v>
      </c>
      <c r="NZV15" s="162">
        <f>[2]Položky!NZW67</f>
        <v>0</v>
      </c>
      <c r="NZW15" s="162">
        <f>[2]Položky!NZX67</f>
        <v>0</v>
      </c>
      <c r="NZX15" s="162">
        <f>[2]Položky!NZY67</f>
        <v>0</v>
      </c>
      <c r="NZY15" s="162">
        <f>[2]Položky!NZZ67</f>
        <v>0</v>
      </c>
      <c r="NZZ15" s="162">
        <f>[2]Položky!OAA67</f>
        <v>0</v>
      </c>
      <c r="OAA15" s="162">
        <f>[2]Položky!OAB67</f>
        <v>0</v>
      </c>
      <c r="OAB15" s="162">
        <f>[2]Položky!OAC67</f>
        <v>0</v>
      </c>
      <c r="OAC15" s="162">
        <f>[2]Položky!OAD67</f>
        <v>0</v>
      </c>
      <c r="OAD15" s="162">
        <f>[2]Položky!OAE67</f>
        <v>0</v>
      </c>
      <c r="OAE15" s="162">
        <f>[2]Položky!OAF67</f>
        <v>0</v>
      </c>
      <c r="OAF15" s="162">
        <f>[2]Položky!OAG67</f>
        <v>0</v>
      </c>
      <c r="OAG15" s="162">
        <f>[2]Položky!OAH67</f>
        <v>0</v>
      </c>
      <c r="OAH15" s="162">
        <f>[2]Položky!OAI67</f>
        <v>0</v>
      </c>
      <c r="OAI15" s="162">
        <f>[2]Položky!OAJ67</f>
        <v>0</v>
      </c>
      <c r="OAJ15" s="162">
        <f>[2]Položky!OAK67</f>
        <v>0</v>
      </c>
      <c r="OAK15" s="162">
        <f>[2]Položky!OAL67</f>
        <v>0</v>
      </c>
      <c r="OAL15" s="162">
        <f>[2]Položky!OAM67</f>
        <v>0</v>
      </c>
      <c r="OAM15" s="162">
        <f>[2]Položky!OAN67</f>
        <v>0</v>
      </c>
      <c r="OAN15" s="162">
        <f>[2]Položky!OAO67</f>
        <v>0</v>
      </c>
      <c r="OAO15" s="162">
        <f>[2]Položky!OAP67</f>
        <v>0</v>
      </c>
      <c r="OAP15" s="162">
        <f>[2]Položky!OAQ67</f>
        <v>0</v>
      </c>
      <c r="OAQ15" s="162">
        <f>[2]Položky!OAR67</f>
        <v>0</v>
      </c>
      <c r="OAR15" s="162">
        <f>[2]Položky!OAS67</f>
        <v>0</v>
      </c>
      <c r="OAS15" s="162">
        <f>[2]Položky!OAT67</f>
        <v>0</v>
      </c>
      <c r="OAT15" s="162">
        <f>[2]Položky!OAU67</f>
        <v>0</v>
      </c>
      <c r="OAU15" s="162">
        <f>[2]Položky!OAV67</f>
        <v>0</v>
      </c>
      <c r="OAV15" s="162">
        <f>[2]Položky!OAW67</f>
        <v>0</v>
      </c>
      <c r="OAW15" s="162">
        <f>[2]Položky!OAX67</f>
        <v>0</v>
      </c>
      <c r="OAX15" s="162">
        <f>[2]Položky!OAY67</f>
        <v>0</v>
      </c>
      <c r="OAY15" s="162">
        <f>[2]Položky!OAZ67</f>
        <v>0</v>
      </c>
      <c r="OAZ15" s="162">
        <f>[2]Položky!OBA67</f>
        <v>0</v>
      </c>
      <c r="OBA15" s="162">
        <f>[2]Položky!OBB67</f>
        <v>0</v>
      </c>
      <c r="OBB15" s="162">
        <f>[2]Položky!OBC67</f>
        <v>0</v>
      </c>
      <c r="OBC15" s="162">
        <f>[2]Položky!OBD67</f>
        <v>0</v>
      </c>
      <c r="OBD15" s="162">
        <f>[2]Položky!OBE67</f>
        <v>0</v>
      </c>
      <c r="OBE15" s="162">
        <f>[2]Položky!OBF67</f>
        <v>0</v>
      </c>
      <c r="OBF15" s="162">
        <f>[2]Položky!OBG67</f>
        <v>0</v>
      </c>
      <c r="OBG15" s="162">
        <f>[2]Položky!OBH67</f>
        <v>0</v>
      </c>
      <c r="OBH15" s="162">
        <f>[2]Položky!OBI67</f>
        <v>0</v>
      </c>
      <c r="OBI15" s="162">
        <f>[2]Položky!OBJ67</f>
        <v>0</v>
      </c>
      <c r="OBJ15" s="162">
        <f>[2]Položky!OBK67</f>
        <v>0</v>
      </c>
      <c r="OBK15" s="162">
        <f>[2]Položky!OBL67</f>
        <v>0</v>
      </c>
      <c r="OBL15" s="162">
        <f>[2]Položky!OBM67</f>
        <v>0</v>
      </c>
      <c r="OBM15" s="162">
        <f>[2]Položky!OBN67</f>
        <v>0</v>
      </c>
      <c r="OBN15" s="162">
        <f>[2]Položky!OBO67</f>
        <v>0</v>
      </c>
      <c r="OBO15" s="162">
        <f>[2]Položky!OBP67</f>
        <v>0</v>
      </c>
      <c r="OBP15" s="162">
        <f>[2]Položky!OBQ67</f>
        <v>0</v>
      </c>
      <c r="OBQ15" s="162">
        <f>[2]Položky!OBR67</f>
        <v>0</v>
      </c>
      <c r="OBR15" s="162">
        <f>[2]Položky!OBS67</f>
        <v>0</v>
      </c>
      <c r="OBS15" s="162">
        <f>[2]Položky!OBT67</f>
        <v>0</v>
      </c>
      <c r="OBT15" s="162">
        <f>[2]Položky!OBU67</f>
        <v>0</v>
      </c>
      <c r="OBU15" s="162">
        <f>[2]Položky!OBV67</f>
        <v>0</v>
      </c>
      <c r="OBV15" s="162">
        <f>[2]Položky!OBW67</f>
        <v>0</v>
      </c>
      <c r="OBW15" s="162">
        <f>[2]Položky!OBX67</f>
        <v>0</v>
      </c>
      <c r="OBX15" s="162">
        <f>[2]Položky!OBY67</f>
        <v>0</v>
      </c>
      <c r="OBY15" s="162">
        <f>[2]Položky!OBZ67</f>
        <v>0</v>
      </c>
      <c r="OBZ15" s="162">
        <f>[2]Položky!OCA67</f>
        <v>0</v>
      </c>
      <c r="OCA15" s="162">
        <f>[2]Položky!OCB67</f>
        <v>0</v>
      </c>
      <c r="OCB15" s="162">
        <f>[2]Položky!OCC67</f>
        <v>0</v>
      </c>
      <c r="OCC15" s="162">
        <f>[2]Položky!OCD67</f>
        <v>0</v>
      </c>
      <c r="OCD15" s="162">
        <f>[2]Položky!OCE67</f>
        <v>0</v>
      </c>
      <c r="OCE15" s="162">
        <f>[2]Položky!OCF67</f>
        <v>0</v>
      </c>
      <c r="OCF15" s="162">
        <f>[2]Položky!OCG67</f>
        <v>0</v>
      </c>
      <c r="OCG15" s="162">
        <f>[2]Položky!OCH67</f>
        <v>0</v>
      </c>
      <c r="OCH15" s="162">
        <f>[2]Položky!OCI67</f>
        <v>0</v>
      </c>
      <c r="OCI15" s="162">
        <f>[2]Položky!OCJ67</f>
        <v>0</v>
      </c>
      <c r="OCJ15" s="162">
        <f>[2]Položky!OCK67</f>
        <v>0</v>
      </c>
      <c r="OCK15" s="162">
        <f>[2]Položky!OCL67</f>
        <v>0</v>
      </c>
      <c r="OCL15" s="162">
        <f>[2]Položky!OCM67</f>
        <v>0</v>
      </c>
      <c r="OCM15" s="162">
        <f>[2]Položky!OCN67</f>
        <v>0</v>
      </c>
      <c r="OCN15" s="162">
        <f>[2]Položky!OCO67</f>
        <v>0</v>
      </c>
      <c r="OCO15" s="162">
        <f>[2]Položky!OCP67</f>
        <v>0</v>
      </c>
      <c r="OCP15" s="162">
        <f>[2]Položky!OCQ67</f>
        <v>0</v>
      </c>
      <c r="OCQ15" s="162">
        <f>[2]Položky!OCR67</f>
        <v>0</v>
      </c>
      <c r="OCR15" s="162">
        <f>[2]Položky!OCS67</f>
        <v>0</v>
      </c>
      <c r="OCS15" s="162">
        <f>[2]Položky!OCT67</f>
        <v>0</v>
      </c>
      <c r="OCT15" s="162">
        <f>[2]Položky!OCU67</f>
        <v>0</v>
      </c>
      <c r="OCU15" s="162">
        <f>[2]Položky!OCV67</f>
        <v>0</v>
      </c>
      <c r="OCV15" s="162">
        <f>[2]Položky!OCW67</f>
        <v>0</v>
      </c>
      <c r="OCW15" s="162">
        <f>[2]Položky!OCX67</f>
        <v>0</v>
      </c>
      <c r="OCX15" s="162">
        <f>[2]Položky!OCY67</f>
        <v>0</v>
      </c>
      <c r="OCY15" s="162">
        <f>[2]Položky!OCZ67</f>
        <v>0</v>
      </c>
      <c r="OCZ15" s="162">
        <f>[2]Položky!ODA67</f>
        <v>0</v>
      </c>
      <c r="ODA15" s="162">
        <f>[2]Položky!ODB67</f>
        <v>0</v>
      </c>
      <c r="ODB15" s="162">
        <f>[2]Položky!ODC67</f>
        <v>0</v>
      </c>
      <c r="ODC15" s="162">
        <f>[2]Položky!ODD67</f>
        <v>0</v>
      </c>
      <c r="ODD15" s="162">
        <f>[2]Položky!ODE67</f>
        <v>0</v>
      </c>
      <c r="ODE15" s="162">
        <f>[2]Položky!ODF67</f>
        <v>0</v>
      </c>
      <c r="ODF15" s="162">
        <f>[2]Položky!ODG67</f>
        <v>0</v>
      </c>
      <c r="ODG15" s="162">
        <f>[2]Položky!ODH67</f>
        <v>0</v>
      </c>
      <c r="ODH15" s="162">
        <f>[2]Položky!ODI67</f>
        <v>0</v>
      </c>
      <c r="ODI15" s="162">
        <f>[2]Položky!ODJ67</f>
        <v>0</v>
      </c>
      <c r="ODJ15" s="162">
        <f>[2]Položky!ODK67</f>
        <v>0</v>
      </c>
      <c r="ODK15" s="162">
        <f>[2]Položky!ODL67</f>
        <v>0</v>
      </c>
      <c r="ODL15" s="162">
        <f>[2]Položky!ODM67</f>
        <v>0</v>
      </c>
      <c r="ODM15" s="162">
        <f>[2]Položky!ODN67</f>
        <v>0</v>
      </c>
      <c r="ODN15" s="162">
        <f>[2]Položky!ODO67</f>
        <v>0</v>
      </c>
      <c r="ODO15" s="162">
        <f>[2]Položky!ODP67</f>
        <v>0</v>
      </c>
      <c r="ODP15" s="162">
        <f>[2]Položky!ODQ67</f>
        <v>0</v>
      </c>
      <c r="ODQ15" s="162">
        <f>[2]Položky!ODR67</f>
        <v>0</v>
      </c>
      <c r="ODR15" s="162">
        <f>[2]Položky!ODS67</f>
        <v>0</v>
      </c>
      <c r="ODS15" s="162">
        <f>[2]Položky!ODT67</f>
        <v>0</v>
      </c>
      <c r="ODT15" s="162">
        <f>[2]Položky!ODU67</f>
        <v>0</v>
      </c>
      <c r="ODU15" s="162">
        <f>[2]Položky!ODV67</f>
        <v>0</v>
      </c>
      <c r="ODV15" s="162">
        <f>[2]Položky!ODW67</f>
        <v>0</v>
      </c>
      <c r="ODW15" s="162">
        <f>[2]Položky!ODX67</f>
        <v>0</v>
      </c>
      <c r="ODX15" s="162">
        <f>[2]Položky!ODY67</f>
        <v>0</v>
      </c>
      <c r="ODY15" s="162">
        <f>[2]Položky!ODZ67</f>
        <v>0</v>
      </c>
      <c r="ODZ15" s="162">
        <f>[2]Položky!OEA67</f>
        <v>0</v>
      </c>
      <c r="OEA15" s="162">
        <f>[2]Položky!OEB67</f>
        <v>0</v>
      </c>
      <c r="OEB15" s="162">
        <f>[2]Položky!OEC67</f>
        <v>0</v>
      </c>
      <c r="OEC15" s="162">
        <f>[2]Položky!OED67</f>
        <v>0</v>
      </c>
      <c r="OED15" s="162">
        <f>[2]Položky!OEE67</f>
        <v>0</v>
      </c>
      <c r="OEE15" s="162">
        <f>[2]Položky!OEF67</f>
        <v>0</v>
      </c>
      <c r="OEF15" s="162">
        <f>[2]Položky!OEG67</f>
        <v>0</v>
      </c>
      <c r="OEG15" s="162">
        <f>[2]Položky!OEH67</f>
        <v>0</v>
      </c>
      <c r="OEH15" s="162">
        <f>[2]Položky!OEI67</f>
        <v>0</v>
      </c>
      <c r="OEI15" s="162">
        <f>[2]Položky!OEJ67</f>
        <v>0</v>
      </c>
      <c r="OEJ15" s="162">
        <f>[2]Položky!OEK67</f>
        <v>0</v>
      </c>
      <c r="OEK15" s="162">
        <f>[2]Položky!OEL67</f>
        <v>0</v>
      </c>
      <c r="OEL15" s="162">
        <f>[2]Položky!OEM67</f>
        <v>0</v>
      </c>
      <c r="OEM15" s="162">
        <f>[2]Položky!OEN67</f>
        <v>0</v>
      </c>
      <c r="OEN15" s="162">
        <f>[2]Položky!OEO67</f>
        <v>0</v>
      </c>
      <c r="OEO15" s="162">
        <f>[2]Položky!OEP67</f>
        <v>0</v>
      </c>
      <c r="OEP15" s="162">
        <f>[2]Položky!OEQ67</f>
        <v>0</v>
      </c>
      <c r="OEQ15" s="162">
        <f>[2]Položky!OER67</f>
        <v>0</v>
      </c>
      <c r="OER15" s="162">
        <f>[2]Položky!OES67</f>
        <v>0</v>
      </c>
      <c r="OES15" s="162">
        <f>[2]Položky!OET67</f>
        <v>0</v>
      </c>
      <c r="OET15" s="162">
        <f>[2]Položky!OEU67</f>
        <v>0</v>
      </c>
      <c r="OEU15" s="162">
        <f>[2]Položky!OEV67</f>
        <v>0</v>
      </c>
      <c r="OEV15" s="162">
        <f>[2]Položky!OEW67</f>
        <v>0</v>
      </c>
      <c r="OEW15" s="162">
        <f>[2]Položky!OEX67</f>
        <v>0</v>
      </c>
      <c r="OEX15" s="162">
        <f>[2]Položky!OEY67</f>
        <v>0</v>
      </c>
      <c r="OEY15" s="162">
        <f>[2]Položky!OEZ67</f>
        <v>0</v>
      </c>
      <c r="OEZ15" s="162">
        <f>[2]Položky!OFA67</f>
        <v>0</v>
      </c>
      <c r="OFA15" s="162">
        <f>[2]Položky!OFB67</f>
        <v>0</v>
      </c>
      <c r="OFB15" s="162">
        <f>[2]Položky!OFC67</f>
        <v>0</v>
      </c>
      <c r="OFC15" s="162">
        <f>[2]Položky!OFD67</f>
        <v>0</v>
      </c>
      <c r="OFD15" s="162">
        <f>[2]Položky!OFE67</f>
        <v>0</v>
      </c>
      <c r="OFE15" s="162">
        <f>[2]Položky!OFF67</f>
        <v>0</v>
      </c>
      <c r="OFF15" s="162">
        <f>[2]Položky!OFG67</f>
        <v>0</v>
      </c>
      <c r="OFG15" s="162">
        <f>[2]Položky!OFH67</f>
        <v>0</v>
      </c>
      <c r="OFH15" s="162">
        <f>[2]Položky!OFI67</f>
        <v>0</v>
      </c>
      <c r="OFI15" s="162">
        <f>[2]Položky!OFJ67</f>
        <v>0</v>
      </c>
      <c r="OFJ15" s="162">
        <f>[2]Položky!OFK67</f>
        <v>0</v>
      </c>
      <c r="OFK15" s="162">
        <f>[2]Položky!OFL67</f>
        <v>0</v>
      </c>
      <c r="OFL15" s="162">
        <f>[2]Položky!OFM67</f>
        <v>0</v>
      </c>
      <c r="OFM15" s="162">
        <f>[2]Položky!OFN67</f>
        <v>0</v>
      </c>
      <c r="OFN15" s="162">
        <f>[2]Položky!OFO67</f>
        <v>0</v>
      </c>
      <c r="OFO15" s="162">
        <f>[2]Položky!OFP67</f>
        <v>0</v>
      </c>
      <c r="OFP15" s="162">
        <f>[2]Položky!OFQ67</f>
        <v>0</v>
      </c>
      <c r="OFQ15" s="162">
        <f>[2]Položky!OFR67</f>
        <v>0</v>
      </c>
      <c r="OFR15" s="162">
        <f>[2]Položky!OFS67</f>
        <v>0</v>
      </c>
      <c r="OFS15" s="162">
        <f>[2]Položky!OFT67</f>
        <v>0</v>
      </c>
      <c r="OFT15" s="162">
        <f>[2]Položky!OFU67</f>
        <v>0</v>
      </c>
      <c r="OFU15" s="162">
        <f>[2]Položky!OFV67</f>
        <v>0</v>
      </c>
      <c r="OFV15" s="162">
        <f>[2]Položky!OFW67</f>
        <v>0</v>
      </c>
      <c r="OFW15" s="162">
        <f>[2]Položky!OFX67</f>
        <v>0</v>
      </c>
      <c r="OFX15" s="162">
        <f>[2]Položky!OFY67</f>
        <v>0</v>
      </c>
      <c r="OFY15" s="162">
        <f>[2]Položky!OFZ67</f>
        <v>0</v>
      </c>
      <c r="OFZ15" s="162">
        <f>[2]Položky!OGA67</f>
        <v>0</v>
      </c>
      <c r="OGA15" s="162">
        <f>[2]Položky!OGB67</f>
        <v>0</v>
      </c>
      <c r="OGB15" s="162">
        <f>[2]Položky!OGC67</f>
        <v>0</v>
      </c>
      <c r="OGC15" s="162">
        <f>[2]Položky!OGD67</f>
        <v>0</v>
      </c>
      <c r="OGD15" s="162">
        <f>[2]Položky!OGE67</f>
        <v>0</v>
      </c>
      <c r="OGE15" s="162">
        <f>[2]Položky!OGF67</f>
        <v>0</v>
      </c>
      <c r="OGF15" s="162">
        <f>[2]Položky!OGG67</f>
        <v>0</v>
      </c>
      <c r="OGG15" s="162">
        <f>[2]Položky!OGH67</f>
        <v>0</v>
      </c>
      <c r="OGH15" s="162">
        <f>[2]Položky!OGI67</f>
        <v>0</v>
      </c>
      <c r="OGI15" s="162">
        <f>[2]Položky!OGJ67</f>
        <v>0</v>
      </c>
      <c r="OGJ15" s="162">
        <f>[2]Položky!OGK67</f>
        <v>0</v>
      </c>
      <c r="OGK15" s="162">
        <f>[2]Položky!OGL67</f>
        <v>0</v>
      </c>
      <c r="OGL15" s="162">
        <f>[2]Položky!OGM67</f>
        <v>0</v>
      </c>
      <c r="OGM15" s="162">
        <f>[2]Položky!OGN67</f>
        <v>0</v>
      </c>
      <c r="OGN15" s="162">
        <f>[2]Položky!OGO67</f>
        <v>0</v>
      </c>
      <c r="OGO15" s="162">
        <f>[2]Položky!OGP67</f>
        <v>0</v>
      </c>
      <c r="OGP15" s="162">
        <f>[2]Položky!OGQ67</f>
        <v>0</v>
      </c>
      <c r="OGQ15" s="162">
        <f>[2]Položky!OGR67</f>
        <v>0</v>
      </c>
      <c r="OGR15" s="162">
        <f>[2]Položky!OGS67</f>
        <v>0</v>
      </c>
      <c r="OGS15" s="162">
        <f>[2]Položky!OGT67</f>
        <v>0</v>
      </c>
      <c r="OGT15" s="162">
        <f>[2]Položky!OGU67</f>
        <v>0</v>
      </c>
      <c r="OGU15" s="162">
        <f>[2]Položky!OGV67</f>
        <v>0</v>
      </c>
      <c r="OGV15" s="162">
        <f>[2]Položky!OGW67</f>
        <v>0</v>
      </c>
      <c r="OGW15" s="162">
        <f>[2]Položky!OGX67</f>
        <v>0</v>
      </c>
      <c r="OGX15" s="162">
        <f>[2]Položky!OGY67</f>
        <v>0</v>
      </c>
      <c r="OGY15" s="162">
        <f>[2]Položky!OGZ67</f>
        <v>0</v>
      </c>
      <c r="OGZ15" s="162">
        <f>[2]Položky!OHA67</f>
        <v>0</v>
      </c>
      <c r="OHA15" s="162">
        <f>[2]Položky!OHB67</f>
        <v>0</v>
      </c>
      <c r="OHB15" s="162">
        <f>[2]Položky!OHC67</f>
        <v>0</v>
      </c>
      <c r="OHC15" s="162">
        <f>[2]Položky!OHD67</f>
        <v>0</v>
      </c>
      <c r="OHD15" s="162">
        <f>[2]Položky!OHE67</f>
        <v>0</v>
      </c>
      <c r="OHE15" s="162">
        <f>[2]Položky!OHF67</f>
        <v>0</v>
      </c>
      <c r="OHF15" s="162">
        <f>[2]Položky!OHG67</f>
        <v>0</v>
      </c>
      <c r="OHG15" s="162">
        <f>[2]Položky!OHH67</f>
        <v>0</v>
      </c>
      <c r="OHH15" s="162">
        <f>[2]Položky!OHI67</f>
        <v>0</v>
      </c>
      <c r="OHI15" s="162">
        <f>[2]Položky!OHJ67</f>
        <v>0</v>
      </c>
      <c r="OHJ15" s="162">
        <f>[2]Položky!OHK67</f>
        <v>0</v>
      </c>
      <c r="OHK15" s="162">
        <f>[2]Položky!OHL67</f>
        <v>0</v>
      </c>
      <c r="OHL15" s="162">
        <f>[2]Položky!OHM67</f>
        <v>0</v>
      </c>
      <c r="OHM15" s="162">
        <f>[2]Položky!OHN67</f>
        <v>0</v>
      </c>
      <c r="OHN15" s="162">
        <f>[2]Položky!OHO67</f>
        <v>0</v>
      </c>
      <c r="OHO15" s="162">
        <f>[2]Položky!OHP67</f>
        <v>0</v>
      </c>
      <c r="OHP15" s="162">
        <f>[2]Položky!OHQ67</f>
        <v>0</v>
      </c>
      <c r="OHQ15" s="162">
        <f>[2]Položky!OHR67</f>
        <v>0</v>
      </c>
      <c r="OHR15" s="162">
        <f>[2]Položky!OHS67</f>
        <v>0</v>
      </c>
      <c r="OHS15" s="162">
        <f>[2]Položky!OHT67</f>
        <v>0</v>
      </c>
      <c r="OHT15" s="162">
        <f>[2]Položky!OHU67</f>
        <v>0</v>
      </c>
      <c r="OHU15" s="162">
        <f>[2]Položky!OHV67</f>
        <v>0</v>
      </c>
      <c r="OHV15" s="162">
        <f>[2]Položky!OHW67</f>
        <v>0</v>
      </c>
      <c r="OHW15" s="162">
        <f>[2]Položky!OHX67</f>
        <v>0</v>
      </c>
      <c r="OHX15" s="162">
        <f>[2]Položky!OHY67</f>
        <v>0</v>
      </c>
      <c r="OHY15" s="162">
        <f>[2]Položky!OHZ67</f>
        <v>0</v>
      </c>
      <c r="OHZ15" s="162">
        <f>[2]Položky!OIA67</f>
        <v>0</v>
      </c>
      <c r="OIA15" s="162">
        <f>[2]Položky!OIB67</f>
        <v>0</v>
      </c>
      <c r="OIB15" s="162">
        <f>[2]Položky!OIC67</f>
        <v>0</v>
      </c>
      <c r="OIC15" s="162">
        <f>[2]Položky!OID67</f>
        <v>0</v>
      </c>
      <c r="OID15" s="162">
        <f>[2]Položky!OIE67</f>
        <v>0</v>
      </c>
      <c r="OIE15" s="162">
        <f>[2]Položky!OIF67</f>
        <v>0</v>
      </c>
      <c r="OIF15" s="162">
        <f>[2]Položky!OIG67</f>
        <v>0</v>
      </c>
      <c r="OIG15" s="162">
        <f>[2]Položky!OIH67</f>
        <v>0</v>
      </c>
      <c r="OIH15" s="162">
        <f>[2]Položky!OII67</f>
        <v>0</v>
      </c>
      <c r="OII15" s="162">
        <f>[2]Položky!OIJ67</f>
        <v>0</v>
      </c>
      <c r="OIJ15" s="162">
        <f>[2]Položky!OIK67</f>
        <v>0</v>
      </c>
      <c r="OIK15" s="162">
        <f>[2]Položky!OIL67</f>
        <v>0</v>
      </c>
      <c r="OIL15" s="162">
        <f>[2]Položky!OIM67</f>
        <v>0</v>
      </c>
      <c r="OIM15" s="162">
        <f>[2]Položky!OIN67</f>
        <v>0</v>
      </c>
      <c r="OIN15" s="162">
        <f>[2]Položky!OIO67</f>
        <v>0</v>
      </c>
      <c r="OIO15" s="162">
        <f>[2]Položky!OIP67</f>
        <v>0</v>
      </c>
      <c r="OIP15" s="162">
        <f>[2]Položky!OIQ67</f>
        <v>0</v>
      </c>
      <c r="OIQ15" s="162">
        <f>[2]Položky!OIR67</f>
        <v>0</v>
      </c>
      <c r="OIR15" s="162">
        <f>[2]Položky!OIS67</f>
        <v>0</v>
      </c>
      <c r="OIS15" s="162">
        <f>[2]Položky!OIT67</f>
        <v>0</v>
      </c>
      <c r="OIT15" s="162">
        <f>[2]Položky!OIU67</f>
        <v>0</v>
      </c>
      <c r="OIU15" s="162">
        <f>[2]Položky!OIV67</f>
        <v>0</v>
      </c>
      <c r="OIV15" s="162">
        <f>[2]Položky!OIW67</f>
        <v>0</v>
      </c>
      <c r="OIW15" s="162">
        <f>[2]Položky!OIX67</f>
        <v>0</v>
      </c>
      <c r="OIX15" s="162">
        <f>[2]Položky!OIY67</f>
        <v>0</v>
      </c>
      <c r="OIY15" s="162">
        <f>[2]Položky!OIZ67</f>
        <v>0</v>
      </c>
      <c r="OIZ15" s="162">
        <f>[2]Položky!OJA67</f>
        <v>0</v>
      </c>
      <c r="OJA15" s="162">
        <f>[2]Položky!OJB67</f>
        <v>0</v>
      </c>
      <c r="OJB15" s="162">
        <f>[2]Položky!OJC67</f>
        <v>0</v>
      </c>
      <c r="OJC15" s="162">
        <f>[2]Položky!OJD67</f>
        <v>0</v>
      </c>
      <c r="OJD15" s="162">
        <f>[2]Položky!OJE67</f>
        <v>0</v>
      </c>
      <c r="OJE15" s="162">
        <f>[2]Položky!OJF67</f>
        <v>0</v>
      </c>
      <c r="OJF15" s="162">
        <f>[2]Položky!OJG67</f>
        <v>0</v>
      </c>
      <c r="OJG15" s="162">
        <f>[2]Položky!OJH67</f>
        <v>0</v>
      </c>
      <c r="OJH15" s="162">
        <f>[2]Položky!OJI67</f>
        <v>0</v>
      </c>
      <c r="OJI15" s="162">
        <f>[2]Položky!OJJ67</f>
        <v>0</v>
      </c>
      <c r="OJJ15" s="162">
        <f>[2]Položky!OJK67</f>
        <v>0</v>
      </c>
      <c r="OJK15" s="162">
        <f>[2]Položky!OJL67</f>
        <v>0</v>
      </c>
      <c r="OJL15" s="162">
        <f>[2]Položky!OJM67</f>
        <v>0</v>
      </c>
      <c r="OJM15" s="162">
        <f>[2]Položky!OJN67</f>
        <v>0</v>
      </c>
      <c r="OJN15" s="162">
        <f>[2]Položky!OJO67</f>
        <v>0</v>
      </c>
      <c r="OJO15" s="162">
        <f>[2]Položky!OJP67</f>
        <v>0</v>
      </c>
      <c r="OJP15" s="162">
        <f>[2]Položky!OJQ67</f>
        <v>0</v>
      </c>
      <c r="OJQ15" s="162">
        <f>[2]Položky!OJR67</f>
        <v>0</v>
      </c>
      <c r="OJR15" s="162">
        <f>[2]Položky!OJS67</f>
        <v>0</v>
      </c>
      <c r="OJS15" s="162">
        <f>[2]Položky!OJT67</f>
        <v>0</v>
      </c>
      <c r="OJT15" s="162">
        <f>[2]Položky!OJU67</f>
        <v>0</v>
      </c>
      <c r="OJU15" s="162">
        <f>[2]Položky!OJV67</f>
        <v>0</v>
      </c>
      <c r="OJV15" s="162">
        <f>[2]Položky!OJW67</f>
        <v>0</v>
      </c>
      <c r="OJW15" s="162">
        <f>[2]Položky!OJX67</f>
        <v>0</v>
      </c>
      <c r="OJX15" s="162">
        <f>[2]Položky!OJY67</f>
        <v>0</v>
      </c>
      <c r="OJY15" s="162">
        <f>[2]Položky!OJZ67</f>
        <v>0</v>
      </c>
      <c r="OJZ15" s="162">
        <f>[2]Položky!OKA67</f>
        <v>0</v>
      </c>
      <c r="OKA15" s="162">
        <f>[2]Položky!OKB67</f>
        <v>0</v>
      </c>
      <c r="OKB15" s="162">
        <f>[2]Položky!OKC67</f>
        <v>0</v>
      </c>
      <c r="OKC15" s="162">
        <f>[2]Položky!OKD67</f>
        <v>0</v>
      </c>
      <c r="OKD15" s="162">
        <f>[2]Položky!OKE67</f>
        <v>0</v>
      </c>
      <c r="OKE15" s="162">
        <f>[2]Položky!OKF67</f>
        <v>0</v>
      </c>
      <c r="OKF15" s="162">
        <f>[2]Položky!OKG67</f>
        <v>0</v>
      </c>
      <c r="OKG15" s="162">
        <f>[2]Položky!OKH67</f>
        <v>0</v>
      </c>
      <c r="OKH15" s="162">
        <f>[2]Položky!OKI67</f>
        <v>0</v>
      </c>
      <c r="OKI15" s="162">
        <f>[2]Položky!OKJ67</f>
        <v>0</v>
      </c>
      <c r="OKJ15" s="162">
        <f>[2]Položky!OKK67</f>
        <v>0</v>
      </c>
      <c r="OKK15" s="162">
        <f>[2]Položky!OKL67</f>
        <v>0</v>
      </c>
      <c r="OKL15" s="162">
        <f>[2]Položky!OKM67</f>
        <v>0</v>
      </c>
      <c r="OKM15" s="162">
        <f>[2]Položky!OKN67</f>
        <v>0</v>
      </c>
      <c r="OKN15" s="162">
        <f>[2]Položky!OKO67</f>
        <v>0</v>
      </c>
      <c r="OKO15" s="162">
        <f>[2]Položky!OKP67</f>
        <v>0</v>
      </c>
      <c r="OKP15" s="162">
        <f>[2]Položky!OKQ67</f>
        <v>0</v>
      </c>
      <c r="OKQ15" s="162">
        <f>[2]Položky!OKR67</f>
        <v>0</v>
      </c>
      <c r="OKR15" s="162">
        <f>[2]Položky!OKS67</f>
        <v>0</v>
      </c>
      <c r="OKS15" s="162">
        <f>[2]Položky!OKT67</f>
        <v>0</v>
      </c>
      <c r="OKT15" s="162">
        <f>[2]Položky!OKU67</f>
        <v>0</v>
      </c>
      <c r="OKU15" s="162">
        <f>[2]Položky!OKV67</f>
        <v>0</v>
      </c>
      <c r="OKV15" s="162">
        <f>[2]Položky!OKW67</f>
        <v>0</v>
      </c>
      <c r="OKW15" s="162">
        <f>[2]Položky!OKX67</f>
        <v>0</v>
      </c>
      <c r="OKX15" s="162">
        <f>[2]Položky!OKY67</f>
        <v>0</v>
      </c>
      <c r="OKY15" s="162">
        <f>[2]Položky!OKZ67</f>
        <v>0</v>
      </c>
      <c r="OKZ15" s="162">
        <f>[2]Položky!OLA67</f>
        <v>0</v>
      </c>
      <c r="OLA15" s="162">
        <f>[2]Položky!OLB67</f>
        <v>0</v>
      </c>
      <c r="OLB15" s="162">
        <f>[2]Položky!OLC67</f>
        <v>0</v>
      </c>
      <c r="OLC15" s="162">
        <f>[2]Položky!OLD67</f>
        <v>0</v>
      </c>
      <c r="OLD15" s="162">
        <f>[2]Položky!OLE67</f>
        <v>0</v>
      </c>
      <c r="OLE15" s="162">
        <f>[2]Položky!OLF67</f>
        <v>0</v>
      </c>
      <c r="OLF15" s="162">
        <f>[2]Položky!OLG67</f>
        <v>0</v>
      </c>
      <c r="OLG15" s="162">
        <f>[2]Položky!OLH67</f>
        <v>0</v>
      </c>
      <c r="OLH15" s="162">
        <f>[2]Položky!OLI67</f>
        <v>0</v>
      </c>
      <c r="OLI15" s="162">
        <f>[2]Položky!OLJ67</f>
        <v>0</v>
      </c>
      <c r="OLJ15" s="162">
        <f>[2]Položky!OLK67</f>
        <v>0</v>
      </c>
      <c r="OLK15" s="162">
        <f>[2]Položky!OLL67</f>
        <v>0</v>
      </c>
      <c r="OLL15" s="162">
        <f>[2]Položky!OLM67</f>
        <v>0</v>
      </c>
      <c r="OLM15" s="162">
        <f>[2]Položky!OLN67</f>
        <v>0</v>
      </c>
      <c r="OLN15" s="162">
        <f>[2]Položky!OLO67</f>
        <v>0</v>
      </c>
      <c r="OLO15" s="162">
        <f>[2]Položky!OLP67</f>
        <v>0</v>
      </c>
      <c r="OLP15" s="162">
        <f>[2]Položky!OLQ67</f>
        <v>0</v>
      </c>
      <c r="OLQ15" s="162">
        <f>[2]Položky!OLR67</f>
        <v>0</v>
      </c>
      <c r="OLR15" s="162">
        <f>[2]Položky!OLS67</f>
        <v>0</v>
      </c>
      <c r="OLS15" s="162">
        <f>[2]Položky!OLT67</f>
        <v>0</v>
      </c>
      <c r="OLT15" s="162">
        <f>[2]Položky!OLU67</f>
        <v>0</v>
      </c>
      <c r="OLU15" s="162">
        <f>[2]Položky!OLV67</f>
        <v>0</v>
      </c>
      <c r="OLV15" s="162">
        <f>[2]Položky!OLW67</f>
        <v>0</v>
      </c>
      <c r="OLW15" s="162">
        <f>[2]Položky!OLX67</f>
        <v>0</v>
      </c>
      <c r="OLX15" s="162">
        <f>[2]Položky!OLY67</f>
        <v>0</v>
      </c>
      <c r="OLY15" s="162">
        <f>[2]Položky!OLZ67</f>
        <v>0</v>
      </c>
      <c r="OLZ15" s="162">
        <f>[2]Položky!OMA67</f>
        <v>0</v>
      </c>
      <c r="OMA15" s="162">
        <f>[2]Položky!OMB67</f>
        <v>0</v>
      </c>
      <c r="OMB15" s="162">
        <f>[2]Položky!OMC67</f>
        <v>0</v>
      </c>
      <c r="OMC15" s="162">
        <f>[2]Položky!OMD67</f>
        <v>0</v>
      </c>
      <c r="OMD15" s="162">
        <f>[2]Položky!OME67</f>
        <v>0</v>
      </c>
      <c r="OME15" s="162">
        <f>[2]Položky!OMF67</f>
        <v>0</v>
      </c>
      <c r="OMF15" s="162">
        <f>[2]Položky!OMG67</f>
        <v>0</v>
      </c>
      <c r="OMG15" s="162">
        <f>[2]Položky!OMH67</f>
        <v>0</v>
      </c>
      <c r="OMH15" s="162">
        <f>[2]Položky!OMI67</f>
        <v>0</v>
      </c>
      <c r="OMI15" s="162">
        <f>[2]Položky!OMJ67</f>
        <v>0</v>
      </c>
      <c r="OMJ15" s="162">
        <f>[2]Položky!OMK67</f>
        <v>0</v>
      </c>
      <c r="OMK15" s="162">
        <f>[2]Položky!OML67</f>
        <v>0</v>
      </c>
      <c r="OML15" s="162">
        <f>[2]Položky!OMM67</f>
        <v>0</v>
      </c>
      <c r="OMM15" s="162">
        <f>[2]Položky!OMN67</f>
        <v>0</v>
      </c>
      <c r="OMN15" s="162">
        <f>[2]Položky!OMO67</f>
        <v>0</v>
      </c>
      <c r="OMO15" s="162">
        <f>[2]Položky!OMP67</f>
        <v>0</v>
      </c>
      <c r="OMP15" s="162">
        <f>[2]Položky!OMQ67</f>
        <v>0</v>
      </c>
      <c r="OMQ15" s="162">
        <f>[2]Položky!OMR67</f>
        <v>0</v>
      </c>
      <c r="OMR15" s="162">
        <f>[2]Položky!OMS67</f>
        <v>0</v>
      </c>
      <c r="OMS15" s="162">
        <f>[2]Položky!OMT67</f>
        <v>0</v>
      </c>
      <c r="OMT15" s="162">
        <f>[2]Položky!OMU67</f>
        <v>0</v>
      </c>
      <c r="OMU15" s="162">
        <f>[2]Položky!OMV67</f>
        <v>0</v>
      </c>
      <c r="OMV15" s="162">
        <f>[2]Položky!OMW67</f>
        <v>0</v>
      </c>
      <c r="OMW15" s="162">
        <f>[2]Položky!OMX67</f>
        <v>0</v>
      </c>
      <c r="OMX15" s="162">
        <f>[2]Položky!OMY67</f>
        <v>0</v>
      </c>
      <c r="OMY15" s="162">
        <f>[2]Položky!OMZ67</f>
        <v>0</v>
      </c>
      <c r="OMZ15" s="162">
        <f>[2]Položky!ONA67</f>
        <v>0</v>
      </c>
      <c r="ONA15" s="162">
        <f>[2]Položky!ONB67</f>
        <v>0</v>
      </c>
      <c r="ONB15" s="162">
        <f>[2]Položky!ONC67</f>
        <v>0</v>
      </c>
      <c r="ONC15" s="162">
        <f>[2]Položky!OND67</f>
        <v>0</v>
      </c>
      <c r="OND15" s="162">
        <f>[2]Položky!ONE67</f>
        <v>0</v>
      </c>
      <c r="ONE15" s="162">
        <f>[2]Položky!ONF67</f>
        <v>0</v>
      </c>
      <c r="ONF15" s="162">
        <f>[2]Položky!ONG67</f>
        <v>0</v>
      </c>
      <c r="ONG15" s="162">
        <f>[2]Položky!ONH67</f>
        <v>0</v>
      </c>
      <c r="ONH15" s="162">
        <f>[2]Položky!ONI67</f>
        <v>0</v>
      </c>
      <c r="ONI15" s="162">
        <f>[2]Položky!ONJ67</f>
        <v>0</v>
      </c>
      <c r="ONJ15" s="162">
        <f>[2]Položky!ONK67</f>
        <v>0</v>
      </c>
      <c r="ONK15" s="162">
        <f>[2]Položky!ONL67</f>
        <v>0</v>
      </c>
      <c r="ONL15" s="162">
        <f>[2]Položky!ONM67</f>
        <v>0</v>
      </c>
      <c r="ONM15" s="162">
        <f>[2]Položky!ONN67</f>
        <v>0</v>
      </c>
      <c r="ONN15" s="162">
        <f>[2]Položky!ONO67</f>
        <v>0</v>
      </c>
      <c r="ONO15" s="162">
        <f>[2]Položky!ONP67</f>
        <v>0</v>
      </c>
      <c r="ONP15" s="162">
        <f>[2]Položky!ONQ67</f>
        <v>0</v>
      </c>
      <c r="ONQ15" s="162">
        <f>[2]Položky!ONR67</f>
        <v>0</v>
      </c>
      <c r="ONR15" s="162">
        <f>[2]Položky!ONS67</f>
        <v>0</v>
      </c>
      <c r="ONS15" s="162">
        <f>[2]Položky!ONT67</f>
        <v>0</v>
      </c>
      <c r="ONT15" s="162">
        <f>[2]Položky!ONU67</f>
        <v>0</v>
      </c>
      <c r="ONU15" s="162">
        <f>[2]Položky!ONV67</f>
        <v>0</v>
      </c>
      <c r="ONV15" s="162">
        <f>[2]Položky!ONW67</f>
        <v>0</v>
      </c>
      <c r="ONW15" s="162">
        <f>[2]Položky!ONX67</f>
        <v>0</v>
      </c>
      <c r="ONX15" s="162">
        <f>[2]Položky!ONY67</f>
        <v>0</v>
      </c>
      <c r="ONY15" s="162">
        <f>[2]Položky!ONZ67</f>
        <v>0</v>
      </c>
      <c r="ONZ15" s="162">
        <f>[2]Položky!OOA67</f>
        <v>0</v>
      </c>
      <c r="OOA15" s="162">
        <f>[2]Položky!OOB67</f>
        <v>0</v>
      </c>
      <c r="OOB15" s="162">
        <f>[2]Položky!OOC67</f>
        <v>0</v>
      </c>
      <c r="OOC15" s="162">
        <f>[2]Položky!OOD67</f>
        <v>0</v>
      </c>
      <c r="OOD15" s="162">
        <f>[2]Položky!OOE67</f>
        <v>0</v>
      </c>
      <c r="OOE15" s="162">
        <f>[2]Položky!OOF67</f>
        <v>0</v>
      </c>
      <c r="OOF15" s="162">
        <f>[2]Položky!OOG67</f>
        <v>0</v>
      </c>
      <c r="OOG15" s="162">
        <f>[2]Položky!OOH67</f>
        <v>0</v>
      </c>
      <c r="OOH15" s="162">
        <f>[2]Položky!OOI67</f>
        <v>0</v>
      </c>
      <c r="OOI15" s="162">
        <f>[2]Položky!OOJ67</f>
        <v>0</v>
      </c>
      <c r="OOJ15" s="162">
        <f>[2]Položky!OOK67</f>
        <v>0</v>
      </c>
      <c r="OOK15" s="162">
        <f>[2]Položky!OOL67</f>
        <v>0</v>
      </c>
      <c r="OOL15" s="162">
        <f>[2]Položky!OOM67</f>
        <v>0</v>
      </c>
      <c r="OOM15" s="162">
        <f>[2]Položky!OON67</f>
        <v>0</v>
      </c>
      <c r="OON15" s="162">
        <f>[2]Položky!OOO67</f>
        <v>0</v>
      </c>
      <c r="OOO15" s="162">
        <f>[2]Položky!OOP67</f>
        <v>0</v>
      </c>
      <c r="OOP15" s="162">
        <f>[2]Položky!OOQ67</f>
        <v>0</v>
      </c>
      <c r="OOQ15" s="162">
        <f>[2]Položky!OOR67</f>
        <v>0</v>
      </c>
      <c r="OOR15" s="162">
        <f>[2]Položky!OOS67</f>
        <v>0</v>
      </c>
      <c r="OOS15" s="162">
        <f>[2]Položky!OOT67</f>
        <v>0</v>
      </c>
      <c r="OOT15" s="162">
        <f>[2]Položky!OOU67</f>
        <v>0</v>
      </c>
      <c r="OOU15" s="162">
        <f>[2]Položky!OOV67</f>
        <v>0</v>
      </c>
      <c r="OOV15" s="162">
        <f>[2]Položky!OOW67</f>
        <v>0</v>
      </c>
      <c r="OOW15" s="162">
        <f>[2]Položky!OOX67</f>
        <v>0</v>
      </c>
      <c r="OOX15" s="162">
        <f>[2]Položky!OOY67</f>
        <v>0</v>
      </c>
      <c r="OOY15" s="162">
        <f>[2]Položky!OOZ67</f>
        <v>0</v>
      </c>
      <c r="OOZ15" s="162">
        <f>[2]Položky!OPA67</f>
        <v>0</v>
      </c>
      <c r="OPA15" s="162">
        <f>[2]Položky!OPB67</f>
        <v>0</v>
      </c>
      <c r="OPB15" s="162">
        <f>[2]Položky!OPC67</f>
        <v>0</v>
      </c>
      <c r="OPC15" s="162">
        <f>[2]Položky!OPD67</f>
        <v>0</v>
      </c>
      <c r="OPD15" s="162">
        <f>[2]Položky!OPE67</f>
        <v>0</v>
      </c>
      <c r="OPE15" s="162">
        <f>[2]Položky!OPF67</f>
        <v>0</v>
      </c>
      <c r="OPF15" s="162">
        <f>[2]Položky!OPG67</f>
        <v>0</v>
      </c>
      <c r="OPG15" s="162">
        <f>[2]Položky!OPH67</f>
        <v>0</v>
      </c>
      <c r="OPH15" s="162">
        <f>[2]Položky!OPI67</f>
        <v>0</v>
      </c>
      <c r="OPI15" s="162">
        <f>[2]Položky!OPJ67</f>
        <v>0</v>
      </c>
      <c r="OPJ15" s="162">
        <f>[2]Položky!OPK67</f>
        <v>0</v>
      </c>
      <c r="OPK15" s="162">
        <f>[2]Položky!OPL67</f>
        <v>0</v>
      </c>
      <c r="OPL15" s="162">
        <f>[2]Položky!OPM67</f>
        <v>0</v>
      </c>
      <c r="OPM15" s="162">
        <f>[2]Položky!OPN67</f>
        <v>0</v>
      </c>
      <c r="OPN15" s="162">
        <f>[2]Položky!OPO67</f>
        <v>0</v>
      </c>
      <c r="OPO15" s="162">
        <f>[2]Položky!OPP67</f>
        <v>0</v>
      </c>
      <c r="OPP15" s="162">
        <f>[2]Položky!OPQ67</f>
        <v>0</v>
      </c>
      <c r="OPQ15" s="162">
        <f>[2]Položky!OPR67</f>
        <v>0</v>
      </c>
      <c r="OPR15" s="162">
        <f>[2]Položky!OPS67</f>
        <v>0</v>
      </c>
      <c r="OPS15" s="162">
        <f>[2]Položky!OPT67</f>
        <v>0</v>
      </c>
      <c r="OPT15" s="162">
        <f>[2]Položky!OPU67</f>
        <v>0</v>
      </c>
      <c r="OPU15" s="162">
        <f>[2]Položky!OPV67</f>
        <v>0</v>
      </c>
      <c r="OPV15" s="162">
        <f>[2]Položky!OPW67</f>
        <v>0</v>
      </c>
      <c r="OPW15" s="162">
        <f>[2]Položky!OPX67</f>
        <v>0</v>
      </c>
      <c r="OPX15" s="162">
        <f>[2]Položky!OPY67</f>
        <v>0</v>
      </c>
      <c r="OPY15" s="162">
        <f>[2]Položky!OPZ67</f>
        <v>0</v>
      </c>
      <c r="OPZ15" s="162">
        <f>[2]Položky!OQA67</f>
        <v>0</v>
      </c>
      <c r="OQA15" s="162">
        <f>[2]Položky!OQB67</f>
        <v>0</v>
      </c>
      <c r="OQB15" s="162">
        <f>[2]Položky!OQC67</f>
        <v>0</v>
      </c>
      <c r="OQC15" s="162">
        <f>[2]Položky!OQD67</f>
        <v>0</v>
      </c>
      <c r="OQD15" s="162">
        <f>[2]Položky!OQE67</f>
        <v>0</v>
      </c>
      <c r="OQE15" s="162">
        <f>[2]Položky!OQF67</f>
        <v>0</v>
      </c>
      <c r="OQF15" s="162">
        <f>[2]Položky!OQG67</f>
        <v>0</v>
      </c>
      <c r="OQG15" s="162">
        <f>[2]Položky!OQH67</f>
        <v>0</v>
      </c>
      <c r="OQH15" s="162">
        <f>[2]Položky!OQI67</f>
        <v>0</v>
      </c>
      <c r="OQI15" s="162">
        <f>[2]Položky!OQJ67</f>
        <v>0</v>
      </c>
      <c r="OQJ15" s="162">
        <f>[2]Položky!OQK67</f>
        <v>0</v>
      </c>
      <c r="OQK15" s="162">
        <f>[2]Položky!OQL67</f>
        <v>0</v>
      </c>
      <c r="OQL15" s="162">
        <f>[2]Položky!OQM67</f>
        <v>0</v>
      </c>
      <c r="OQM15" s="162">
        <f>[2]Položky!OQN67</f>
        <v>0</v>
      </c>
      <c r="OQN15" s="162">
        <f>[2]Položky!OQO67</f>
        <v>0</v>
      </c>
      <c r="OQO15" s="162">
        <f>[2]Položky!OQP67</f>
        <v>0</v>
      </c>
      <c r="OQP15" s="162">
        <f>[2]Položky!OQQ67</f>
        <v>0</v>
      </c>
      <c r="OQQ15" s="162">
        <f>[2]Položky!OQR67</f>
        <v>0</v>
      </c>
      <c r="OQR15" s="162">
        <f>[2]Položky!OQS67</f>
        <v>0</v>
      </c>
      <c r="OQS15" s="162">
        <f>[2]Položky!OQT67</f>
        <v>0</v>
      </c>
      <c r="OQT15" s="162">
        <f>[2]Položky!OQU67</f>
        <v>0</v>
      </c>
      <c r="OQU15" s="162">
        <f>[2]Položky!OQV67</f>
        <v>0</v>
      </c>
      <c r="OQV15" s="162">
        <f>[2]Položky!OQW67</f>
        <v>0</v>
      </c>
      <c r="OQW15" s="162">
        <f>[2]Položky!OQX67</f>
        <v>0</v>
      </c>
      <c r="OQX15" s="162">
        <f>[2]Položky!OQY67</f>
        <v>0</v>
      </c>
      <c r="OQY15" s="162">
        <f>[2]Položky!OQZ67</f>
        <v>0</v>
      </c>
      <c r="OQZ15" s="162">
        <f>[2]Položky!ORA67</f>
        <v>0</v>
      </c>
      <c r="ORA15" s="162">
        <f>[2]Položky!ORB67</f>
        <v>0</v>
      </c>
      <c r="ORB15" s="162">
        <f>[2]Položky!ORC67</f>
        <v>0</v>
      </c>
      <c r="ORC15" s="162">
        <f>[2]Položky!ORD67</f>
        <v>0</v>
      </c>
      <c r="ORD15" s="162">
        <f>[2]Položky!ORE67</f>
        <v>0</v>
      </c>
      <c r="ORE15" s="162">
        <f>[2]Položky!ORF67</f>
        <v>0</v>
      </c>
      <c r="ORF15" s="162">
        <f>[2]Položky!ORG67</f>
        <v>0</v>
      </c>
      <c r="ORG15" s="162">
        <f>[2]Položky!ORH67</f>
        <v>0</v>
      </c>
      <c r="ORH15" s="162">
        <f>[2]Položky!ORI67</f>
        <v>0</v>
      </c>
      <c r="ORI15" s="162">
        <f>[2]Položky!ORJ67</f>
        <v>0</v>
      </c>
      <c r="ORJ15" s="162">
        <f>[2]Položky!ORK67</f>
        <v>0</v>
      </c>
      <c r="ORK15" s="162">
        <f>[2]Položky!ORL67</f>
        <v>0</v>
      </c>
      <c r="ORL15" s="162">
        <f>[2]Položky!ORM67</f>
        <v>0</v>
      </c>
      <c r="ORM15" s="162">
        <f>[2]Položky!ORN67</f>
        <v>0</v>
      </c>
      <c r="ORN15" s="162">
        <f>[2]Položky!ORO67</f>
        <v>0</v>
      </c>
      <c r="ORO15" s="162">
        <f>[2]Položky!ORP67</f>
        <v>0</v>
      </c>
      <c r="ORP15" s="162">
        <f>[2]Položky!ORQ67</f>
        <v>0</v>
      </c>
      <c r="ORQ15" s="162">
        <f>[2]Položky!ORR67</f>
        <v>0</v>
      </c>
      <c r="ORR15" s="162">
        <f>[2]Položky!ORS67</f>
        <v>0</v>
      </c>
      <c r="ORS15" s="162">
        <f>[2]Položky!ORT67</f>
        <v>0</v>
      </c>
      <c r="ORT15" s="162">
        <f>[2]Položky!ORU67</f>
        <v>0</v>
      </c>
      <c r="ORU15" s="162">
        <f>[2]Položky!ORV67</f>
        <v>0</v>
      </c>
      <c r="ORV15" s="162">
        <f>[2]Položky!ORW67</f>
        <v>0</v>
      </c>
      <c r="ORW15" s="162">
        <f>[2]Položky!ORX67</f>
        <v>0</v>
      </c>
      <c r="ORX15" s="162">
        <f>[2]Položky!ORY67</f>
        <v>0</v>
      </c>
      <c r="ORY15" s="162">
        <f>[2]Položky!ORZ67</f>
        <v>0</v>
      </c>
      <c r="ORZ15" s="162">
        <f>[2]Položky!OSA67</f>
        <v>0</v>
      </c>
      <c r="OSA15" s="162">
        <f>[2]Položky!OSB67</f>
        <v>0</v>
      </c>
      <c r="OSB15" s="162">
        <f>[2]Položky!OSC67</f>
        <v>0</v>
      </c>
      <c r="OSC15" s="162">
        <f>[2]Položky!OSD67</f>
        <v>0</v>
      </c>
      <c r="OSD15" s="162">
        <f>[2]Položky!OSE67</f>
        <v>0</v>
      </c>
      <c r="OSE15" s="162">
        <f>[2]Položky!OSF67</f>
        <v>0</v>
      </c>
      <c r="OSF15" s="162">
        <f>[2]Položky!OSG67</f>
        <v>0</v>
      </c>
      <c r="OSG15" s="162">
        <f>[2]Položky!OSH67</f>
        <v>0</v>
      </c>
      <c r="OSH15" s="162">
        <f>[2]Položky!OSI67</f>
        <v>0</v>
      </c>
      <c r="OSI15" s="162">
        <f>[2]Položky!OSJ67</f>
        <v>0</v>
      </c>
      <c r="OSJ15" s="162">
        <f>[2]Položky!OSK67</f>
        <v>0</v>
      </c>
      <c r="OSK15" s="162">
        <f>[2]Položky!OSL67</f>
        <v>0</v>
      </c>
      <c r="OSL15" s="162">
        <f>[2]Položky!OSM67</f>
        <v>0</v>
      </c>
      <c r="OSM15" s="162">
        <f>[2]Položky!OSN67</f>
        <v>0</v>
      </c>
      <c r="OSN15" s="162">
        <f>[2]Položky!OSO67</f>
        <v>0</v>
      </c>
      <c r="OSO15" s="162">
        <f>[2]Položky!OSP67</f>
        <v>0</v>
      </c>
      <c r="OSP15" s="162">
        <f>[2]Položky!OSQ67</f>
        <v>0</v>
      </c>
      <c r="OSQ15" s="162">
        <f>[2]Položky!OSR67</f>
        <v>0</v>
      </c>
      <c r="OSR15" s="162">
        <f>[2]Položky!OSS67</f>
        <v>0</v>
      </c>
      <c r="OSS15" s="162">
        <f>[2]Položky!OST67</f>
        <v>0</v>
      </c>
      <c r="OST15" s="162">
        <f>[2]Položky!OSU67</f>
        <v>0</v>
      </c>
      <c r="OSU15" s="162">
        <f>[2]Položky!OSV67</f>
        <v>0</v>
      </c>
      <c r="OSV15" s="162">
        <f>[2]Položky!OSW67</f>
        <v>0</v>
      </c>
      <c r="OSW15" s="162">
        <f>[2]Položky!OSX67</f>
        <v>0</v>
      </c>
      <c r="OSX15" s="162">
        <f>[2]Položky!OSY67</f>
        <v>0</v>
      </c>
      <c r="OSY15" s="162">
        <f>[2]Položky!OSZ67</f>
        <v>0</v>
      </c>
      <c r="OSZ15" s="162">
        <f>[2]Položky!OTA67</f>
        <v>0</v>
      </c>
      <c r="OTA15" s="162">
        <f>[2]Položky!OTB67</f>
        <v>0</v>
      </c>
      <c r="OTB15" s="162">
        <f>[2]Položky!OTC67</f>
        <v>0</v>
      </c>
      <c r="OTC15" s="162">
        <f>[2]Položky!OTD67</f>
        <v>0</v>
      </c>
      <c r="OTD15" s="162">
        <f>[2]Položky!OTE67</f>
        <v>0</v>
      </c>
      <c r="OTE15" s="162">
        <f>[2]Položky!OTF67</f>
        <v>0</v>
      </c>
      <c r="OTF15" s="162">
        <f>[2]Položky!OTG67</f>
        <v>0</v>
      </c>
      <c r="OTG15" s="162">
        <f>[2]Položky!OTH67</f>
        <v>0</v>
      </c>
      <c r="OTH15" s="162">
        <f>[2]Položky!OTI67</f>
        <v>0</v>
      </c>
      <c r="OTI15" s="162">
        <f>[2]Položky!OTJ67</f>
        <v>0</v>
      </c>
      <c r="OTJ15" s="162">
        <f>[2]Položky!OTK67</f>
        <v>0</v>
      </c>
      <c r="OTK15" s="162">
        <f>[2]Položky!OTL67</f>
        <v>0</v>
      </c>
      <c r="OTL15" s="162">
        <f>[2]Položky!OTM67</f>
        <v>0</v>
      </c>
      <c r="OTM15" s="162">
        <f>[2]Položky!OTN67</f>
        <v>0</v>
      </c>
      <c r="OTN15" s="162">
        <f>[2]Položky!OTO67</f>
        <v>0</v>
      </c>
      <c r="OTO15" s="162">
        <f>[2]Položky!OTP67</f>
        <v>0</v>
      </c>
      <c r="OTP15" s="162">
        <f>[2]Položky!OTQ67</f>
        <v>0</v>
      </c>
      <c r="OTQ15" s="162">
        <f>[2]Položky!OTR67</f>
        <v>0</v>
      </c>
      <c r="OTR15" s="162">
        <f>[2]Položky!OTS67</f>
        <v>0</v>
      </c>
      <c r="OTS15" s="162">
        <f>[2]Položky!OTT67</f>
        <v>0</v>
      </c>
      <c r="OTT15" s="162">
        <f>[2]Položky!OTU67</f>
        <v>0</v>
      </c>
      <c r="OTU15" s="162">
        <f>[2]Položky!OTV67</f>
        <v>0</v>
      </c>
      <c r="OTV15" s="162">
        <f>[2]Položky!OTW67</f>
        <v>0</v>
      </c>
      <c r="OTW15" s="162">
        <f>[2]Položky!OTX67</f>
        <v>0</v>
      </c>
      <c r="OTX15" s="162">
        <f>[2]Položky!OTY67</f>
        <v>0</v>
      </c>
      <c r="OTY15" s="162">
        <f>[2]Položky!OTZ67</f>
        <v>0</v>
      </c>
      <c r="OTZ15" s="162">
        <f>[2]Položky!OUA67</f>
        <v>0</v>
      </c>
      <c r="OUA15" s="162">
        <f>[2]Položky!OUB67</f>
        <v>0</v>
      </c>
      <c r="OUB15" s="162">
        <f>[2]Položky!OUC67</f>
        <v>0</v>
      </c>
      <c r="OUC15" s="162">
        <f>[2]Položky!OUD67</f>
        <v>0</v>
      </c>
      <c r="OUD15" s="162">
        <f>[2]Položky!OUE67</f>
        <v>0</v>
      </c>
      <c r="OUE15" s="162">
        <f>[2]Položky!OUF67</f>
        <v>0</v>
      </c>
      <c r="OUF15" s="162">
        <f>[2]Položky!OUG67</f>
        <v>0</v>
      </c>
      <c r="OUG15" s="162">
        <f>[2]Položky!OUH67</f>
        <v>0</v>
      </c>
      <c r="OUH15" s="162">
        <f>[2]Položky!OUI67</f>
        <v>0</v>
      </c>
      <c r="OUI15" s="162">
        <f>[2]Položky!OUJ67</f>
        <v>0</v>
      </c>
      <c r="OUJ15" s="162">
        <f>[2]Položky!OUK67</f>
        <v>0</v>
      </c>
      <c r="OUK15" s="162">
        <f>[2]Položky!OUL67</f>
        <v>0</v>
      </c>
      <c r="OUL15" s="162">
        <f>[2]Položky!OUM67</f>
        <v>0</v>
      </c>
      <c r="OUM15" s="162">
        <f>[2]Položky!OUN67</f>
        <v>0</v>
      </c>
      <c r="OUN15" s="162">
        <f>[2]Položky!OUO67</f>
        <v>0</v>
      </c>
      <c r="OUO15" s="162">
        <f>[2]Položky!OUP67</f>
        <v>0</v>
      </c>
      <c r="OUP15" s="162">
        <f>[2]Položky!OUQ67</f>
        <v>0</v>
      </c>
      <c r="OUQ15" s="162">
        <f>[2]Položky!OUR67</f>
        <v>0</v>
      </c>
      <c r="OUR15" s="162">
        <f>[2]Položky!OUS67</f>
        <v>0</v>
      </c>
      <c r="OUS15" s="162">
        <f>[2]Položky!OUT67</f>
        <v>0</v>
      </c>
      <c r="OUT15" s="162">
        <f>[2]Položky!OUU67</f>
        <v>0</v>
      </c>
      <c r="OUU15" s="162">
        <f>[2]Položky!OUV67</f>
        <v>0</v>
      </c>
      <c r="OUV15" s="162">
        <f>[2]Položky!OUW67</f>
        <v>0</v>
      </c>
      <c r="OUW15" s="162">
        <f>[2]Položky!OUX67</f>
        <v>0</v>
      </c>
      <c r="OUX15" s="162">
        <f>[2]Položky!OUY67</f>
        <v>0</v>
      </c>
      <c r="OUY15" s="162">
        <f>[2]Položky!OUZ67</f>
        <v>0</v>
      </c>
      <c r="OUZ15" s="162">
        <f>[2]Položky!OVA67</f>
        <v>0</v>
      </c>
      <c r="OVA15" s="162">
        <f>[2]Položky!OVB67</f>
        <v>0</v>
      </c>
      <c r="OVB15" s="162">
        <f>[2]Položky!OVC67</f>
        <v>0</v>
      </c>
      <c r="OVC15" s="162">
        <f>[2]Položky!OVD67</f>
        <v>0</v>
      </c>
      <c r="OVD15" s="162">
        <f>[2]Položky!OVE67</f>
        <v>0</v>
      </c>
      <c r="OVE15" s="162">
        <f>[2]Položky!OVF67</f>
        <v>0</v>
      </c>
      <c r="OVF15" s="162">
        <f>[2]Položky!OVG67</f>
        <v>0</v>
      </c>
      <c r="OVG15" s="162">
        <f>[2]Položky!OVH67</f>
        <v>0</v>
      </c>
      <c r="OVH15" s="162">
        <f>[2]Položky!OVI67</f>
        <v>0</v>
      </c>
      <c r="OVI15" s="162">
        <f>[2]Položky!OVJ67</f>
        <v>0</v>
      </c>
      <c r="OVJ15" s="162">
        <f>[2]Položky!OVK67</f>
        <v>0</v>
      </c>
      <c r="OVK15" s="162">
        <f>[2]Položky!OVL67</f>
        <v>0</v>
      </c>
      <c r="OVL15" s="162">
        <f>[2]Položky!OVM67</f>
        <v>0</v>
      </c>
      <c r="OVM15" s="162">
        <f>[2]Položky!OVN67</f>
        <v>0</v>
      </c>
      <c r="OVN15" s="162">
        <f>[2]Položky!OVO67</f>
        <v>0</v>
      </c>
      <c r="OVO15" s="162">
        <f>[2]Položky!OVP67</f>
        <v>0</v>
      </c>
      <c r="OVP15" s="162">
        <f>[2]Položky!OVQ67</f>
        <v>0</v>
      </c>
      <c r="OVQ15" s="162">
        <f>[2]Položky!OVR67</f>
        <v>0</v>
      </c>
      <c r="OVR15" s="162">
        <f>[2]Položky!OVS67</f>
        <v>0</v>
      </c>
      <c r="OVS15" s="162">
        <f>[2]Položky!OVT67</f>
        <v>0</v>
      </c>
      <c r="OVT15" s="162">
        <f>[2]Položky!OVU67</f>
        <v>0</v>
      </c>
      <c r="OVU15" s="162">
        <f>[2]Položky!OVV67</f>
        <v>0</v>
      </c>
      <c r="OVV15" s="162">
        <f>[2]Položky!OVW67</f>
        <v>0</v>
      </c>
      <c r="OVW15" s="162">
        <f>[2]Položky!OVX67</f>
        <v>0</v>
      </c>
      <c r="OVX15" s="162">
        <f>[2]Položky!OVY67</f>
        <v>0</v>
      </c>
      <c r="OVY15" s="162">
        <f>[2]Položky!OVZ67</f>
        <v>0</v>
      </c>
      <c r="OVZ15" s="162">
        <f>[2]Položky!OWA67</f>
        <v>0</v>
      </c>
      <c r="OWA15" s="162">
        <f>[2]Položky!OWB67</f>
        <v>0</v>
      </c>
      <c r="OWB15" s="162">
        <f>[2]Položky!OWC67</f>
        <v>0</v>
      </c>
      <c r="OWC15" s="162">
        <f>[2]Položky!OWD67</f>
        <v>0</v>
      </c>
      <c r="OWD15" s="162">
        <f>[2]Položky!OWE67</f>
        <v>0</v>
      </c>
      <c r="OWE15" s="162">
        <f>[2]Položky!OWF67</f>
        <v>0</v>
      </c>
      <c r="OWF15" s="162">
        <f>[2]Položky!OWG67</f>
        <v>0</v>
      </c>
      <c r="OWG15" s="162">
        <f>[2]Položky!OWH67</f>
        <v>0</v>
      </c>
      <c r="OWH15" s="162">
        <f>[2]Položky!OWI67</f>
        <v>0</v>
      </c>
      <c r="OWI15" s="162">
        <f>[2]Položky!OWJ67</f>
        <v>0</v>
      </c>
      <c r="OWJ15" s="162">
        <f>[2]Položky!OWK67</f>
        <v>0</v>
      </c>
      <c r="OWK15" s="162">
        <f>[2]Položky!OWL67</f>
        <v>0</v>
      </c>
      <c r="OWL15" s="162">
        <f>[2]Položky!OWM67</f>
        <v>0</v>
      </c>
      <c r="OWM15" s="162">
        <f>[2]Položky!OWN67</f>
        <v>0</v>
      </c>
      <c r="OWN15" s="162">
        <f>[2]Položky!OWO67</f>
        <v>0</v>
      </c>
      <c r="OWO15" s="162">
        <f>[2]Položky!OWP67</f>
        <v>0</v>
      </c>
      <c r="OWP15" s="162">
        <f>[2]Položky!OWQ67</f>
        <v>0</v>
      </c>
      <c r="OWQ15" s="162">
        <f>[2]Položky!OWR67</f>
        <v>0</v>
      </c>
      <c r="OWR15" s="162">
        <f>[2]Položky!OWS67</f>
        <v>0</v>
      </c>
      <c r="OWS15" s="162">
        <f>[2]Položky!OWT67</f>
        <v>0</v>
      </c>
      <c r="OWT15" s="162">
        <f>[2]Položky!OWU67</f>
        <v>0</v>
      </c>
      <c r="OWU15" s="162">
        <f>[2]Položky!OWV67</f>
        <v>0</v>
      </c>
      <c r="OWV15" s="162">
        <f>[2]Položky!OWW67</f>
        <v>0</v>
      </c>
      <c r="OWW15" s="162">
        <f>[2]Položky!OWX67</f>
        <v>0</v>
      </c>
      <c r="OWX15" s="162">
        <f>[2]Položky!OWY67</f>
        <v>0</v>
      </c>
      <c r="OWY15" s="162">
        <f>[2]Položky!OWZ67</f>
        <v>0</v>
      </c>
      <c r="OWZ15" s="162">
        <f>[2]Položky!OXA67</f>
        <v>0</v>
      </c>
      <c r="OXA15" s="162">
        <f>[2]Položky!OXB67</f>
        <v>0</v>
      </c>
      <c r="OXB15" s="162">
        <f>[2]Položky!OXC67</f>
        <v>0</v>
      </c>
      <c r="OXC15" s="162">
        <f>[2]Položky!OXD67</f>
        <v>0</v>
      </c>
      <c r="OXD15" s="162">
        <f>[2]Položky!OXE67</f>
        <v>0</v>
      </c>
      <c r="OXE15" s="162">
        <f>[2]Položky!OXF67</f>
        <v>0</v>
      </c>
      <c r="OXF15" s="162">
        <f>[2]Položky!OXG67</f>
        <v>0</v>
      </c>
      <c r="OXG15" s="162">
        <f>[2]Položky!OXH67</f>
        <v>0</v>
      </c>
      <c r="OXH15" s="162">
        <f>[2]Položky!OXI67</f>
        <v>0</v>
      </c>
      <c r="OXI15" s="162">
        <f>[2]Položky!OXJ67</f>
        <v>0</v>
      </c>
      <c r="OXJ15" s="162">
        <f>[2]Položky!OXK67</f>
        <v>0</v>
      </c>
      <c r="OXK15" s="162">
        <f>[2]Položky!OXL67</f>
        <v>0</v>
      </c>
      <c r="OXL15" s="162">
        <f>[2]Položky!OXM67</f>
        <v>0</v>
      </c>
      <c r="OXM15" s="162">
        <f>[2]Položky!OXN67</f>
        <v>0</v>
      </c>
      <c r="OXN15" s="162">
        <f>[2]Položky!OXO67</f>
        <v>0</v>
      </c>
      <c r="OXO15" s="162">
        <f>[2]Položky!OXP67</f>
        <v>0</v>
      </c>
      <c r="OXP15" s="162">
        <f>[2]Položky!OXQ67</f>
        <v>0</v>
      </c>
      <c r="OXQ15" s="162">
        <f>[2]Položky!OXR67</f>
        <v>0</v>
      </c>
      <c r="OXR15" s="162">
        <f>[2]Položky!OXS67</f>
        <v>0</v>
      </c>
      <c r="OXS15" s="162">
        <f>[2]Položky!OXT67</f>
        <v>0</v>
      </c>
      <c r="OXT15" s="162">
        <f>[2]Položky!OXU67</f>
        <v>0</v>
      </c>
      <c r="OXU15" s="162">
        <f>[2]Položky!OXV67</f>
        <v>0</v>
      </c>
      <c r="OXV15" s="162">
        <f>[2]Položky!OXW67</f>
        <v>0</v>
      </c>
      <c r="OXW15" s="162">
        <f>[2]Položky!OXX67</f>
        <v>0</v>
      </c>
      <c r="OXX15" s="162">
        <f>[2]Položky!OXY67</f>
        <v>0</v>
      </c>
      <c r="OXY15" s="162">
        <f>[2]Položky!OXZ67</f>
        <v>0</v>
      </c>
      <c r="OXZ15" s="162">
        <f>[2]Položky!OYA67</f>
        <v>0</v>
      </c>
      <c r="OYA15" s="162">
        <f>[2]Položky!OYB67</f>
        <v>0</v>
      </c>
      <c r="OYB15" s="162">
        <f>[2]Položky!OYC67</f>
        <v>0</v>
      </c>
      <c r="OYC15" s="162">
        <f>[2]Položky!OYD67</f>
        <v>0</v>
      </c>
      <c r="OYD15" s="162">
        <f>[2]Položky!OYE67</f>
        <v>0</v>
      </c>
      <c r="OYE15" s="162">
        <f>[2]Položky!OYF67</f>
        <v>0</v>
      </c>
      <c r="OYF15" s="162">
        <f>[2]Položky!OYG67</f>
        <v>0</v>
      </c>
      <c r="OYG15" s="162">
        <f>[2]Položky!OYH67</f>
        <v>0</v>
      </c>
      <c r="OYH15" s="162">
        <f>[2]Položky!OYI67</f>
        <v>0</v>
      </c>
      <c r="OYI15" s="162">
        <f>[2]Položky!OYJ67</f>
        <v>0</v>
      </c>
      <c r="OYJ15" s="162">
        <f>[2]Položky!OYK67</f>
        <v>0</v>
      </c>
      <c r="OYK15" s="162">
        <f>[2]Položky!OYL67</f>
        <v>0</v>
      </c>
      <c r="OYL15" s="162">
        <f>[2]Položky!OYM67</f>
        <v>0</v>
      </c>
      <c r="OYM15" s="162">
        <f>[2]Položky!OYN67</f>
        <v>0</v>
      </c>
      <c r="OYN15" s="162">
        <f>[2]Položky!OYO67</f>
        <v>0</v>
      </c>
      <c r="OYO15" s="162">
        <f>[2]Položky!OYP67</f>
        <v>0</v>
      </c>
      <c r="OYP15" s="162">
        <f>[2]Položky!OYQ67</f>
        <v>0</v>
      </c>
      <c r="OYQ15" s="162">
        <f>[2]Položky!OYR67</f>
        <v>0</v>
      </c>
      <c r="OYR15" s="162">
        <f>[2]Položky!OYS67</f>
        <v>0</v>
      </c>
      <c r="OYS15" s="162">
        <f>[2]Položky!OYT67</f>
        <v>0</v>
      </c>
      <c r="OYT15" s="162">
        <f>[2]Položky!OYU67</f>
        <v>0</v>
      </c>
      <c r="OYU15" s="162">
        <f>[2]Položky!OYV67</f>
        <v>0</v>
      </c>
      <c r="OYV15" s="162">
        <f>[2]Položky!OYW67</f>
        <v>0</v>
      </c>
      <c r="OYW15" s="162">
        <f>[2]Položky!OYX67</f>
        <v>0</v>
      </c>
      <c r="OYX15" s="162">
        <f>[2]Položky!OYY67</f>
        <v>0</v>
      </c>
      <c r="OYY15" s="162">
        <f>[2]Položky!OYZ67</f>
        <v>0</v>
      </c>
      <c r="OYZ15" s="162">
        <f>[2]Položky!OZA67</f>
        <v>0</v>
      </c>
      <c r="OZA15" s="162">
        <f>[2]Položky!OZB67</f>
        <v>0</v>
      </c>
      <c r="OZB15" s="162">
        <f>[2]Položky!OZC67</f>
        <v>0</v>
      </c>
      <c r="OZC15" s="162">
        <f>[2]Položky!OZD67</f>
        <v>0</v>
      </c>
      <c r="OZD15" s="162">
        <f>[2]Položky!OZE67</f>
        <v>0</v>
      </c>
      <c r="OZE15" s="162">
        <f>[2]Položky!OZF67</f>
        <v>0</v>
      </c>
      <c r="OZF15" s="162">
        <f>[2]Položky!OZG67</f>
        <v>0</v>
      </c>
      <c r="OZG15" s="162">
        <f>[2]Položky!OZH67</f>
        <v>0</v>
      </c>
      <c r="OZH15" s="162">
        <f>[2]Položky!OZI67</f>
        <v>0</v>
      </c>
      <c r="OZI15" s="162">
        <f>[2]Položky!OZJ67</f>
        <v>0</v>
      </c>
      <c r="OZJ15" s="162">
        <f>[2]Položky!OZK67</f>
        <v>0</v>
      </c>
      <c r="OZK15" s="162">
        <f>[2]Položky!OZL67</f>
        <v>0</v>
      </c>
      <c r="OZL15" s="162">
        <f>[2]Položky!OZM67</f>
        <v>0</v>
      </c>
      <c r="OZM15" s="162">
        <f>[2]Položky!OZN67</f>
        <v>0</v>
      </c>
      <c r="OZN15" s="162">
        <f>[2]Položky!OZO67</f>
        <v>0</v>
      </c>
      <c r="OZO15" s="162">
        <f>[2]Položky!OZP67</f>
        <v>0</v>
      </c>
      <c r="OZP15" s="162">
        <f>[2]Položky!OZQ67</f>
        <v>0</v>
      </c>
      <c r="OZQ15" s="162">
        <f>[2]Položky!OZR67</f>
        <v>0</v>
      </c>
      <c r="OZR15" s="162">
        <f>[2]Položky!OZS67</f>
        <v>0</v>
      </c>
      <c r="OZS15" s="162">
        <f>[2]Položky!OZT67</f>
        <v>0</v>
      </c>
      <c r="OZT15" s="162">
        <f>[2]Položky!OZU67</f>
        <v>0</v>
      </c>
      <c r="OZU15" s="162">
        <f>[2]Položky!OZV67</f>
        <v>0</v>
      </c>
      <c r="OZV15" s="162">
        <f>[2]Položky!OZW67</f>
        <v>0</v>
      </c>
      <c r="OZW15" s="162">
        <f>[2]Položky!OZX67</f>
        <v>0</v>
      </c>
      <c r="OZX15" s="162">
        <f>[2]Položky!OZY67</f>
        <v>0</v>
      </c>
      <c r="OZY15" s="162">
        <f>[2]Položky!OZZ67</f>
        <v>0</v>
      </c>
      <c r="OZZ15" s="162">
        <f>[2]Položky!PAA67</f>
        <v>0</v>
      </c>
      <c r="PAA15" s="162">
        <f>[2]Položky!PAB67</f>
        <v>0</v>
      </c>
      <c r="PAB15" s="162">
        <f>[2]Položky!PAC67</f>
        <v>0</v>
      </c>
      <c r="PAC15" s="162">
        <f>[2]Položky!PAD67</f>
        <v>0</v>
      </c>
      <c r="PAD15" s="162">
        <f>[2]Položky!PAE67</f>
        <v>0</v>
      </c>
      <c r="PAE15" s="162">
        <f>[2]Položky!PAF67</f>
        <v>0</v>
      </c>
      <c r="PAF15" s="162">
        <f>[2]Položky!PAG67</f>
        <v>0</v>
      </c>
      <c r="PAG15" s="162">
        <f>[2]Položky!PAH67</f>
        <v>0</v>
      </c>
      <c r="PAH15" s="162">
        <f>[2]Položky!PAI67</f>
        <v>0</v>
      </c>
      <c r="PAI15" s="162">
        <f>[2]Položky!PAJ67</f>
        <v>0</v>
      </c>
      <c r="PAJ15" s="162">
        <f>[2]Položky!PAK67</f>
        <v>0</v>
      </c>
      <c r="PAK15" s="162">
        <f>[2]Položky!PAL67</f>
        <v>0</v>
      </c>
      <c r="PAL15" s="162">
        <f>[2]Položky!PAM67</f>
        <v>0</v>
      </c>
      <c r="PAM15" s="162">
        <f>[2]Položky!PAN67</f>
        <v>0</v>
      </c>
      <c r="PAN15" s="162">
        <f>[2]Položky!PAO67</f>
        <v>0</v>
      </c>
      <c r="PAO15" s="162">
        <f>[2]Položky!PAP67</f>
        <v>0</v>
      </c>
      <c r="PAP15" s="162">
        <f>[2]Položky!PAQ67</f>
        <v>0</v>
      </c>
      <c r="PAQ15" s="162">
        <f>[2]Položky!PAR67</f>
        <v>0</v>
      </c>
      <c r="PAR15" s="162">
        <f>[2]Položky!PAS67</f>
        <v>0</v>
      </c>
      <c r="PAS15" s="162">
        <f>[2]Položky!PAT67</f>
        <v>0</v>
      </c>
      <c r="PAT15" s="162">
        <f>[2]Položky!PAU67</f>
        <v>0</v>
      </c>
      <c r="PAU15" s="162">
        <f>[2]Položky!PAV67</f>
        <v>0</v>
      </c>
      <c r="PAV15" s="162">
        <f>[2]Položky!PAW67</f>
        <v>0</v>
      </c>
      <c r="PAW15" s="162">
        <f>[2]Položky!PAX67</f>
        <v>0</v>
      </c>
      <c r="PAX15" s="162">
        <f>[2]Položky!PAY67</f>
        <v>0</v>
      </c>
      <c r="PAY15" s="162">
        <f>[2]Položky!PAZ67</f>
        <v>0</v>
      </c>
      <c r="PAZ15" s="162">
        <f>[2]Položky!PBA67</f>
        <v>0</v>
      </c>
      <c r="PBA15" s="162">
        <f>[2]Položky!PBB67</f>
        <v>0</v>
      </c>
      <c r="PBB15" s="162">
        <f>[2]Položky!PBC67</f>
        <v>0</v>
      </c>
      <c r="PBC15" s="162">
        <f>[2]Položky!PBD67</f>
        <v>0</v>
      </c>
      <c r="PBD15" s="162">
        <f>[2]Položky!PBE67</f>
        <v>0</v>
      </c>
      <c r="PBE15" s="162">
        <f>[2]Položky!PBF67</f>
        <v>0</v>
      </c>
      <c r="PBF15" s="162">
        <f>[2]Položky!PBG67</f>
        <v>0</v>
      </c>
      <c r="PBG15" s="162">
        <f>[2]Položky!PBH67</f>
        <v>0</v>
      </c>
      <c r="PBH15" s="162">
        <f>[2]Položky!PBI67</f>
        <v>0</v>
      </c>
      <c r="PBI15" s="162">
        <f>[2]Položky!PBJ67</f>
        <v>0</v>
      </c>
      <c r="PBJ15" s="162">
        <f>[2]Položky!PBK67</f>
        <v>0</v>
      </c>
      <c r="PBK15" s="162">
        <f>[2]Položky!PBL67</f>
        <v>0</v>
      </c>
      <c r="PBL15" s="162">
        <f>[2]Položky!PBM67</f>
        <v>0</v>
      </c>
      <c r="PBM15" s="162">
        <f>[2]Položky!PBN67</f>
        <v>0</v>
      </c>
      <c r="PBN15" s="162">
        <f>[2]Položky!PBO67</f>
        <v>0</v>
      </c>
      <c r="PBO15" s="162">
        <f>[2]Položky!PBP67</f>
        <v>0</v>
      </c>
      <c r="PBP15" s="162">
        <f>[2]Položky!PBQ67</f>
        <v>0</v>
      </c>
      <c r="PBQ15" s="162">
        <f>[2]Položky!PBR67</f>
        <v>0</v>
      </c>
      <c r="PBR15" s="162">
        <f>[2]Položky!PBS67</f>
        <v>0</v>
      </c>
      <c r="PBS15" s="162">
        <f>[2]Položky!PBT67</f>
        <v>0</v>
      </c>
      <c r="PBT15" s="162">
        <f>[2]Položky!PBU67</f>
        <v>0</v>
      </c>
      <c r="PBU15" s="162">
        <f>[2]Položky!PBV67</f>
        <v>0</v>
      </c>
      <c r="PBV15" s="162">
        <f>[2]Položky!PBW67</f>
        <v>0</v>
      </c>
      <c r="PBW15" s="162">
        <f>[2]Položky!PBX67</f>
        <v>0</v>
      </c>
      <c r="PBX15" s="162">
        <f>[2]Položky!PBY67</f>
        <v>0</v>
      </c>
      <c r="PBY15" s="162">
        <f>[2]Položky!PBZ67</f>
        <v>0</v>
      </c>
      <c r="PBZ15" s="162">
        <f>[2]Položky!PCA67</f>
        <v>0</v>
      </c>
      <c r="PCA15" s="162">
        <f>[2]Položky!PCB67</f>
        <v>0</v>
      </c>
      <c r="PCB15" s="162">
        <f>[2]Položky!PCC67</f>
        <v>0</v>
      </c>
      <c r="PCC15" s="162">
        <f>[2]Položky!PCD67</f>
        <v>0</v>
      </c>
      <c r="PCD15" s="162">
        <f>[2]Položky!PCE67</f>
        <v>0</v>
      </c>
      <c r="PCE15" s="162">
        <f>[2]Položky!PCF67</f>
        <v>0</v>
      </c>
      <c r="PCF15" s="162">
        <f>[2]Položky!PCG67</f>
        <v>0</v>
      </c>
      <c r="PCG15" s="162">
        <f>[2]Položky!PCH67</f>
        <v>0</v>
      </c>
      <c r="PCH15" s="162">
        <f>[2]Položky!PCI67</f>
        <v>0</v>
      </c>
      <c r="PCI15" s="162">
        <f>[2]Položky!PCJ67</f>
        <v>0</v>
      </c>
      <c r="PCJ15" s="162">
        <f>[2]Položky!PCK67</f>
        <v>0</v>
      </c>
      <c r="PCK15" s="162">
        <f>[2]Položky!PCL67</f>
        <v>0</v>
      </c>
      <c r="PCL15" s="162">
        <f>[2]Položky!PCM67</f>
        <v>0</v>
      </c>
      <c r="PCM15" s="162">
        <f>[2]Položky!PCN67</f>
        <v>0</v>
      </c>
      <c r="PCN15" s="162">
        <f>[2]Položky!PCO67</f>
        <v>0</v>
      </c>
      <c r="PCO15" s="162">
        <f>[2]Položky!PCP67</f>
        <v>0</v>
      </c>
      <c r="PCP15" s="162">
        <f>[2]Položky!PCQ67</f>
        <v>0</v>
      </c>
      <c r="PCQ15" s="162">
        <f>[2]Položky!PCR67</f>
        <v>0</v>
      </c>
      <c r="PCR15" s="162">
        <f>[2]Položky!PCS67</f>
        <v>0</v>
      </c>
      <c r="PCS15" s="162">
        <f>[2]Položky!PCT67</f>
        <v>0</v>
      </c>
      <c r="PCT15" s="162">
        <f>[2]Položky!PCU67</f>
        <v>0</v>
      </c>
      <c r="PCU15" s="162">
        <f>[2]Položky!PCV67</f>
        <v>0</v>
      </c>
      <c r="PCV15" s="162">
        <f>[2]Položky!PCW67</f>
        <v>0</v>
      </c>
      <c r="PCW15" s="162">
        <f>[2]Položky!PCX67</f>
        <v>0</v>
      </c>
      <c r="PCX15" s="162">
        <f>[2]Položky!PCY67</f>
        <v>0</v>
      </c>
      <c r="PCY15" s="162">
        <f>[2]Položky!PCZ67</f>
        <v>0</v>
      </c>
      <c r="PCZ15" s="162">
        <f>[2]Položky!PDA67</f>
        <v>0</v>
      </c>
      <c r="PDA15" s="162">
        <f>[2]Položky!PDB67</f>
        <v>0</v>
      </c>
      <c r="PDB15" s="162">
        <f>[2]Položky!PDC67</f>
        <v>0</v>
      </c>
      <c r="PDC15" s="162">
        <f>[2]Položky!PDD67</f>
        <v>0</v>
      </c>
      <c r="PDD15" s="162">
        <f>[2]Položky!PDE67</f>
        <v>0</v>
      </c>
      <c r="PDE15" s="162">
        <f>[2]Položky!PDF67</f>
        <v>0</v>
      </c>
      <c r="PDF15" s="162">
        <f>[2]Položky!PDG67</f>
        <v>0</v>
      </c>
      <c r="PDG15" s="162">
        <f>[2]Položky!PDH67</f>
        <v>0</v>
      </c>
      <c r="PDH15" s="162">
        <f>[2]Položky!PDI67</f>
        <v>0</v>
      </c>
      <c r="PDI15" s="162">
        <f>[2]Položky!PDJ67</f>
        <v>0</v>
      </c>
      <c r="PDJ15" s="162">
        <f>[2]Položky!PDK67</f>
        <v>0</v>
      </c>
      <c r="PDK15" s="162">
        <f>[2]Položky!PDL67</f>
        <v>0</v>
      </c>
      <c r="PDL15" s="162">
        <f>[2]Položky!PDM67</f>
        <v>0</v>
      </c>
      <c r="PDM15" s="162">
        <f>[2]Položky!PDN67</f>
        <v>0</v>
      </c>
      <c r="PDN15" s="162">
        <f>[2]Položky!PDO67</f>
        <v>0</v>
      </c>
      <c r="PDO15" s="162">
        <f>[2]Položky!PDP67</f>
        <v>0</v>
      </c>
      <c r="PDP15" s="162">
        <f>[2]Položky!PDQ67</f>
        <v>0</v>
      </c>
      <c r="PDQ15" s="162">
        <f>[2]Položky!PDR67</f>
        <v>0</v>
      </c>
      <c r="PDR15" s="162">
        <f>[2]Položky!PDS67</f>
        <v>0</v>
      </c>
      <c r="PDS15" s="162">
        <f>[2]Položky!PDT67</f>
        <v>0</v>
      </c>
      <c r="PDT15" s="162">
        <f>[2]Položky!PDU67</f>
        <v>0</v>
      </c>
      <c r="PDU15" s="162">
        <f>[2]Položky!PDV67</f>
        <v>0</v>
      </c>
      <c r="PDV15" s="162">
        <f>[2]Položky!PDW67</f>
        <v>0</v>
      </c>
      <c r="PDW15" s="162">
        <f>[2]Položky!PDX67</f>
        <v>0</v>
      </c>
      <c r="PDX15" s="162">
        <f>[2]Položky!PDY67</f>
        <v>0</v>
      </c>
      <c r="PDY15" s="162">
        <f>[2]Položky!PDZ67</f>
        <v>0</v>
      </c>
      <c r="PDZ15" s="162">
        <f>[2]Položky!PEA67</f>
        <v>0</v>
      </c>
      <c r="PEA15" s="162">
        <f>[2]Položky!PEB67</f>
        <v>0</v>
      </c>
      <c r="PEB15" s="162">
        <f>[2]Položky!PEC67</f>
        <v>0</v>
      </c>
      <c r="PEC15" s="162">
        <f>[2]Položky!PED67</f>
        <v>0</v>
      </c>
      <c r="PED15" s="162">
        <f>[2]Položky!PEE67</f>
        <v>0</v>
      </c>
      <c r="PEE15" s="162">
        <f>[2]Položky!PEF67</f>
        <v>0</v>
      </c>
      <c r="PEF15" s="162">
        <f>[2]Položky!PEG67</f>
        <v>0</v>
      </c>
      <c r="PEG15" s="162">
        <f>[2]Položky!PEH67</f>
        <v>0</v>
      </c>
      <c r="PEH15" s="162">
        <f>[2]Položky!PEI67</f>
        <v>0</v>
      </c>
      <c r="PEI15" s="162">
        <f>[2]Položky!PEJ67</f>
        <v>0</v>
      </c>
      <c r="PEJ15" s="162">
        <f>[2]Položky!PEK67</f>
        <v>0</v>
      </c>
      <c r="PEK15" s="162">
        <f>[2]Položky!PEL67</f>
        <v>0</v>
      </c>
      <c r="PEL15" s="162">
        <f>[2]Položky!PEM67</f>
        <v>0</v>
      </c>
      <c r="PEM15" s="162">
        <f>[2]Položky!PEN67</f>
        <v>0</v>
      </c>
      <c r="PEN15" s="162">
        <f>[2]Položky!PEO67</f>
        <v>0</v>
      </c>
      <c r="PEO15" s="162">
        <f>[2]Položky!PEP67</f>
        <v>0</v>
      </c>
      <c r="PEP15" s="162">
        <f>[2]Položky!PEQ67</f>
        <v>0</v>
      </c>
      <c r="PEQ15" s="162">
        <f>[2]Položky!PER67</f>
        <v>0</v>
      </c>
      <c r="PER15" s="162">
        <f>[2]Položky!PES67</f>
        <v>0</v>
      </c>
      <c r="PES15" s="162">
        <f>[2]Položky!PET67</f>
        <v>0</v>
      </c>
      <c r="PET15" s="162">
        <f>[2]Položky!PEU67</f>
        <v>0</v>
      </c>
      <c r="PEU15" s="162">
        <f>[2]Položky!PEV67</f>
        <v>0</v>
      </c>
      <c r="PEV15" s="162">
        <f>[2]Položky!PEW67</f>
        <v>0</v>
      </c>
      <c r="PEW15" s="162">
        <f>[2]Položky!PEX67</f>
        <v>0</v>
      </c>
      <c r="PEX15" s="162">
        <f>[2]Položky!PEY67</f>
        <v>0</v>
      </c>
      <c r="PEY15" s="162">
        <f>[2]Položky!PEZ67</f>
        <v>0</v>
      </c>
      <c r="PEZ15" s="162">
        <f>[2]Položky!PFA67</f>
        <v>0</v>
      </c>
      <c r="PFA15" s="162">
        <f>[2]Položky!PFB67</f>
        <v>0</v>
      </c>
      <c r="PFB15" s="162">
        <f>[2]Položky!PFC67</f>
        <v>0</v>
      </c>
      <c r="PFC15" s="162">
        <f>[2]Položky!PFD67</f>
        <v>0</v>
      </c>
      <c r="PFD15" s="162">
        <f>[2]Položky!PFE67</f>
        <v>0</v>
      </c>
      <c r="PFE15" s="162">
        <f>[2]Položky!PFF67</f>
        <v>0</v>
      </c>
      <c r="PFF15" s="162">
        <f>[2]Položky!PFG67</f>
        <v>0</v>
      </c>
      <c r="PFG15" s="162">
        <f>[2]Položky!PFH67</f>
        <v>0</v>
      </c>
      <c r="PFH15" s="162">
        <f>[2]Položky!PFI67</f>
        <v>0</v>
      </c>
      <c r="PFI15" s="162">
        <f>[2]Položky!PFJ67</f>
        <v>0</v>
      </c>
      <c r="PFJ15" s="162">
        <f>[2]Položky!PFK67</f>
        <v>0</v>
      </c>
      <c r="PFK15" s="162">
        <f>[2]Položky!PFL67</f>
        <v>0</v>
      </c>
      <c r="PFL15" s="162">
        <f>[2]Položky!PFM67</f>
        <v>0</v>
      </c>
      <c r="PFM15" s="162">
        <f>[2]Položky!PFN67</f>
        <v>0</v>
      </c>
      <c r="PFN15" s="162">
        <f>[2]Položky!PFO67</f>
        <v>0</v>
      </c>
      <c r="PFO15" s="162">
        <f>[2]Položky!PFP67</f>
        <v>0</v>
      </c>
      <c r="PFP15" s="162">
        <f>[2]Položky!PFQ67</f>
        <v>0</v>
      </c>
      <c r="PFQ15" s="162">
        <f>[2]Položky!PFR67</f>
        <v>0</v>
      </c>
      <c r="PFR15" s="162">
        <f>[2]Položky!PFS67</f>
        <v>0</v>
      </c>
      <c r="PFS15" s="162">
        <f>[2]Položky!PFT67</f>
        <v>0</v>
      </c>
      <c r="PFT15" s="162">
        <f>[2]Položky!PFU67</f>
        <v>0</v>
      </c>
      <c r="PFU15" s="162">
        <f>[2]Položky!PFV67</f>
        <v>0</v>
      </c>
      <c r="PFV15" s="162">
        <f>[2]Položky!PFW67</f>
        <v>0</v>
      </c>
      <c r="PFW15" s="162">
        <f>[2]Položky!PFX67</f>
        <v>0</v>
      </c>
      <c r="PFX15" s="162">
        <f>[2]Položky!PFY67</f>
        <v>0</v>
      </c>
      <c r="PFY15" s="162">
        <f>[2]Položky!PFZ67</f>
        <v>0</v>
      </c>
      <c r="PFZ15" s="162">
        <f>[2]Položky!PGA67</f>
        <v>0</v>
      </c>
      <c r="PGA15" s="162">
        <f>[2]Položky!PGB67</f>
        <v>0</v>
      </c>
      <c r="PGB15" s="162">
        <f>[2]Položky!PGC67</f>
        <v>0</v>
      </c>
      <c r="PGC15" s="162">
        <f>[2]Položky!PGD67</f>
        <v>0</v>
      </c>
      <c r="PGD15" s="162">
        <f>[2]Položky!PGE67</f>
        <v>0</v>
      </c>
      <c r="PGE15" s="162">
        <f>[2]Položky!PGF67</f>
        <v>0</v>
      </c>
      <c r="PGF15" s="162">
        <f>[2]Položky!PGG67</f>
        <v>0</v>
      </c>
      <c r="PGG15" s="162">
        <f>[2]Položky!PGH67</f>
        <v>0</v>
      </c>
      <c r="PGH15" s="162">
        <f>[2]Položky!PGI67</f>
        <v>0</v>
      </c>
      <c r="PGI15" s="162">
        <f>[2]Položky!PGJ67</f>
        <v>0</v>
      </c>
      <c r="PGJ15" s="162">
        <f>[2]Položky!PGK67</f>
        <v>0</v>
      </c>
      <c r="PGK15" s="162">
        <f>[2]Položky!PGL67</f>
        <v>0</v>
      </c>
      <c r="PGL15" s="162">
        <f>[2]Položky!PGM67</f>
        <v>0</v>
      </c>
      <c r="PGM15" s="162">
        <f>[2]Položky!PGN67</f>
        <v>0</v>
      </c>
      <c r="PGN15" s="162">
        <f>[2]Položky!PGO67</f>
        <v>0</v>
      </c>
      <c r="PGO15" s="162">
        <f>[2]Položky!PGP67</f>
        <v>0</v>
      </c>
      <c r="PGP15" s="162">
        <f>[2]Položky!PGQ67</f>
        <v>0</v>
      </c>
      <c r="PGQ15" s="162">
        <f>[2]Položky!PGR67</f>
        <v>0</v>
      </c>
      <c r="PGR15" s="162">
        <f>[2]Položky!PGS67</f>
        <v>0</v>
      </c>
      <c r="PGS15" s="162">
        <f>[2]Položky!PGT67</f>
        <v>0</v>
      </c>
      <c r="PGT15" s="162">
        <f>[2]Položky!PGU67</f>
        <v>0</v>
      </c>
      <c r="PGU15" s="162">
        <f>[2]Položky!PGV67</f>
        <v>0</v>
      </c>
      <c r="PGV15" s="162">
        <f>[2]Položky!PGW67</f>
        <v>0</v>
      </c>
      <c r="PGW15" s="162">
        <f>[2]Položky!PGX67</f>
        <v>0</v>
      </c>
      <c r="PGX15" s="162">
        <f>[2]Položky!PGY67</f>
        <v>0</v>
      </c>
      <c r="PGY15" s="162">
        <f>[2]Položky!PGZ67</f>
        <v>0</v>
      </c>
      <c r="PGZ15" s="162">
        <f>[2]Položky!PHA67</f>
        <v>0</v>
      </c>
      <c r="PHA15" s="162">
        <f>[2]Položky!PHB67</f>
        <v>0</v>
      </c>
      <c r="PHB15" s="162">
        <f>[2]Položky!PHC67</f>
        <v>0</v>
      </c>
      <c r="PHC15" s="162">
        <f>[2]Položky!PHD67</f>
        <v>0</v>
      </c>
      <c r="PHD15" s="162">
        <f>[2]Položky!PHE67</f>
        <v>0</v>
      </c>
      <c r="PHE15" s="162">
        <f>[2]Položky!PHF67</f>
        <v>0</v>
      </c>
      <c r="PHF15" s="162">
        <f>[2]Položky!PHG67</f>
        <v>0</v>
      </c>
      <c r="PHG15" s="162">
        <f>[2]Položky!PHH67</f>
        <v>0</v>
      </c>
      <c r="PHH15" s="162">
        <f>[2]Položky!PHI67</f>
        <v>0</v>
      </c>
      <c r="PHI15" s="162">
        <f>[2]Položky!PHJ67</f>
        <v>0</v>
      </c>
      <c r="PHJ15" s="162">
        <f>[2]Položky!PHK67</f>
        <v>0</v>
      </c>
      <c r="PHK15" s="162">
        <f>[2]Položky!PHL67</f>
        <v>0</v>
      </c>
      <c r="PHL15" s="162">
        <f>[2]Položky!PHM67</f>
        <v>0</v>
      </c>
      <c r="PHM15" s="162">
        <f>[2]Položky!PHN67</f>
        <v>0</v>
      </c>
      <c r="PHN15" s="162">
        <f>[2]Položky!PHO67</f>
        <v>0</v>
      </c>
      <c r="PHO15" s="162">
        <f>[2]Položky!PHP67</f>
        <v>0</v>
      </c>
      <c r="PHP15" s="162">
        <f>[2]Položky!PHQ67</f>
        <v>0</v>
      </c>
      <c r="PHQ15" s="162">
        <f>[2]Položky!PHR67</f>
        <v>0</v>
      </c>
      <c r="PHR15" s="162">
        <f>[2]Položky!PHS67</f>
        <v>0</v>
      </c>
      <c r="PHS15" s="162">
        <f>[2]Položky!PHT67</f>
        <v>0</v>
      </c>
      <c r="PHT15" s="162">
        <f>[2]Položky!PHU67</f>
        <v>0</v>
      </c>
      <c r="PHU15" s="162">
        <f>[2]Položky!PHV67</f>
        <v>0</v>
      </c>
      <c r="PHV15" s="162">
        <f>[2]Položky!PHW67</f>
        <v>0</v>
      </c>
      <c r="PHW15" s="162">
        <f>[2]Položky!PHX67</f>
        <v>0</v>
      </c>
      <c r="PHX15" s="162">
        <f>[2]Položky!PHY67</f>
        <v>0</v>
      </c>
      <c r="PHY15" s="162">
        <f>[2]Položky!PHZ67</f>
        <v>0</v>
      </c>
      <c r="PHZ15" s="162">
        <f>[2]Položky!PIA67</f>
        <v>0</v>
      </c>
      <c r="PIA15" s="162">
        <f>[2]Položky!PIB67</f>
        <v>0</v>
      </c>
      <c r="PIB15" s="162">
        <f>[2]Položky!PIC67</f>
        <v>0</v>
      </c>
      <c r="PIC15" s="162">
        <f>[2]Položky!PID67</f>
        <v>0</v>
      </c>
      <c r="PID15" s="162">
        <f>[2]Položky!PIE67</f>
        <v>0</v>
      </c>
      <c r="PIE15" s="162">
        <f>[2]Položky!PIF67</f>
        <v>0</v>
      </c>
      <c r="PIF15" s="162">
        <f>[2]Položky!PIG67</f>
        <v>0</v>
      </c>
      <c r="PIG15" s="162">
        <f>[2]Položky!PIH67</f>
        <v>0</v>
      </c>
      <c r="PIH15" s="162">
        <f>[2]Položky!PII67</f>
        <v>0</v>
      </c>
      <c r="PII15" s="162">
        <f>[2]Položky!PIJ67</f>
        <v>0</v>
      </c>
      <c r="PIJ15" s="162">
        <f>[2]Položky!PIK67</f>
        <v>0</v>
      </c>
      <c r="PIK15" s="162">
        <f>[2]Položky!PIL67</f>
        <v>0</v>
      </c>
      <c r="PIL15" s="162">
        <f>[2]Položky!PIM67</f>
        <v>0</v>
      </c>
      <c r="PIM15" s="162">
        <f>[2]Položky!PIN67</f>
        <v>0</v>
      </c>
      <c r="PIN15" s="162">
        <f>[2]Položky!PIO67</f>
        <v>0</v>
      </c>
      <c r="PIO15" s="162">
        <f>[2]Položky!PIP67</f>
        <v>0</v>
      </c>
      <c r="PIP15" s="162">
        <f>[2]Položky!PIQ67</f>
        <v>0</v>
      </c>
      <c r="PIQ15" s="162">
        <f>[2]Položky!PIR67</f>
        <v>0</v>
      </c>
      <c r="PIR15" s="162">
        <f>[2]Položky!PIS67</f>
        <v>0</v>
      </c>
      <c r="PIS15" s="162">
        <f>[2]Položky!PIT67</f>
        <v>0</v>
      </c>
      <c r="PIT15" s="162">
        <f>[2]Položky!PIU67</f>
        <v>0</v>
      </c>
      <c r="PIU15" s="162">
        <f>[2]Položky!PIV67</f>
        <v>0</v>
      </c>
      <c r="PIV15" s="162">
        <f>[2]Položky!PIW67</f>
        <v>0</v>
      </c>
      <c r="PIW15" s="162">
        <f>[2]Položky!PIX67</f>
        <v>0</v>
      </c>
      <c r="PIX15" s="162">
        <f>[2]Položky!PIY67</f>
        <v>0</v>
      </c>
      <c r="PIY15" s="162">
        <f>[2]Položky!PIZ67</f>
        <v>0</v>
      </c>
      <c r="PIZ15" s="162">
        <f>[2]Položky!PJA67</f>
        <v>0</v>
      </c>
      <c r="PJA15" s="162">
        <f>[2]Položky!PJB67</f>
        <v>0</v>
      </c>
      <c r="PJB15" s="162">
        <f>[2]Položky!PJC67</f>
        <v>0</v>
      </c>
      <c r="PJC15" s="162">
        <f>[2]Položky!PJD67</f>
        <v>0</v>
      </c>
      <c r="PJD15" s="162">
        <f>[2]Položky!PJE67</f>
        <v>0</v>
      </c>
      <c r="PJE15" s="162">
        <f>[2]Položky!PJF67</f>
        <v>0</v>
      </c>
      <c r="PJF15" s="162">
        <f>[2]Položky!PJG67</f>
        <v>0</v>
      </c>
      <c r="PJG15" s="162">
        <f>[2]Položky!PJH67</f>
        <v>0</v>
      </c>
      <c r="PJH15" s="162">
        <f>[2]Položky!PJI67</f>
        <v>0</v>
      </c>
      <c r="PJI15" s="162">
        <f>[2]Položky!PJJ67</f>
        <v>0</v>
      </c>
      <c r="PJJ15" s="162">
        <f>[2]Položky!PJK67</f>
        <v>0</v>
      </c>
      <c r="PJK15" s="162">
        <f>[2]Položky!PJL67</f>
        <v>0</v>
      </c>
      <c r="PJL15" s="162">
        <f>[2]Položky!PJM67</f>
        <v>0</v>
      </c>
      <c r="PJM15" s="162">
        <f>[2]Položky!PJN67</f>
        <v>0</v>
      </c>
      <c r="PJN15" s="162">
        <f>[2]Položky!PJO67</f>
        <v>0</v>
      </c>
      <c r="PJO15" s="162">
        <f>[2]Položky!PJP67</f>
        <v>0</v>
      </c>
      <c r="PJP15" s="162">
        <f>[2]Položky!PJQ67</f>
        <v>0</v>
      </c>
      <c r="PJQ15" s="162">
        <f>[2]Položky!PJR67</f>
        <v>0</v>
      </c>
      <c r="PJR15" s="162">
        <f>[2]Položky!PJS67</f>
        <v>0</v>
      </c>
      <c r="PJS15" s="162">
        <f>[2]Položky!PJT67</f>
        <v>0</v>
      </c>
      <c r="PJT15" s="162">
        <f>[2]Položky!PJU67</f>
        <v>0</v>
      </c>
      <c r="PJU15" s="162">
        <f>[2]Položky!PJV67</f>
        <v>0</v>
      </c>
      <c r="PJV15" s="162">
        <f>[2]Položky!PJW67</f>
        <v>0</v>
      </c>
      <c r="PJW15" s="162">
        <f>[2]Položky!PJX67</f>
        <v>0</v>
      </c>
      <c r="PJX15" s="162">
        <f>[2]Položky!PJY67</f>
        <v>0</v>
      </c>
      <c r="PJY15" s="162">
        <f>[2]Položky!PJZ67</f>
        <v>0</v>
      </c>
      <c r="PJZ15" s="162">
        <f>[2]Položky!PKA67</f>
        <v>0</v>
      </c>
      <c r="PKA15" s="162">
        <f>[2]Položky!PKB67</f>
        <v>0</v>
      </c>
      <c r="PKB15" s="162">
        <f>[2]Položky!PKC67</f>
        <v>0</v>
      </c>
      <c r="PKC15" s="162">
        <f>[2]Položky!PKD67</f>
        <v>0</v>
      </c>
      <c r="PKD15" s="162">
        <f>[2]Položky!PKE67</f>
        <v>0</v>
      </c>
      <c r="PKE15" s="162">
        <f>[2]Položky!PKF67</f>
        <v>0</v>
      </c>
      <c r="PKF15" s="162">
        <f>[2]Položky!PKG67</f>
        <v>0</v>
      </c>
      <c r="PKG15" s="162">
        <f>[2]Položky!PKH67</f>
        <v>0</v>
      </c>
      <c r="PKH15" s="162">
        <f>[2]Položky!PKI67</f>
        <v>0</v>
      </c>
      <c r="PKI15" s="162">
        <f>[2]Položky!PKJ67</f>
        <v>0</v>
      </c>
      <c r="PKJ15" s="162">
        <f>[2]Položky!PKK67</f>
        <v>0</v>
      </c>
      <c r="PKK15" s="162">
        <f>[2]Položky!PKL67</f>
        <v>0</v>
      </c>
      <c r="PKL15" s="162">
        <f>[2]Položky!PKM67</f>
        <v>0</v>
      </c>
      <c r="PKM15" s="162">
        <f>[2]Položky!PKN67</f>
        <v>0</v>
      </c>
      <c r="PKN15" s="162">
        <f>[2]Položky!PKO67</f>
        <v>0</v>
      </c>
      <c r="PKO15" s="162">
        <f>[2]Položky!PKP67</f>
        <v>0</v>
      </c>
      <c r="PKP15" s="162">
        <f>[2]Položky!PKQ67</f>
        <v>0</v>
      </c>
      <c r="PKQ15" s="162">
        <f>[2]Položky!PKR67</f>
        <v>0</v>
      </c>
      <c r="PKR15" s="162">
        <f>[2]Položky!PKS67</f>
        <v>0</v>
      </c>
      <c r="PKS15" s="162">
        <f>[2]Položky!PKT67</f>
        <v>0</v>
      </c>
      <c r="PKT15" s="162">
        <f>[2]Položky!PKU67</f>
        <v>0</v>
      </c>
      <c r="PKU15" s="162">
        <f>[2]Položky!PKV67</f>
        <v>0</v>
      </c>
      <c r="PKV15" s="162">
        <f>[2]Položky!PKW67</f>
        <v>0</v>
      </c>
      <c r="PKW15" s="162">
        <f>[2]Položky!PKX67</f>
        <v>0</v>
      </c>
      <c r="PKX15" s="162">
        <f>[2]Položky!PKY67</f>
        <v>0</v>
      </c>
      <c r="PKY15" s="162">
        <f>[2]Položky!PKZ67</f>
        <v>0</v>
      </c>
      <c r="PKZ15" s="162">
        <f>[2]Položky!PLA67</f>
        <v>0</v>
      </c>
      <c r="PLA15" s="162">
        <f>[2]Položky!PLB67</f>
        <v>0</v>
      </c>
      <c r="PLB15" s="162">
        <f>[2]Položky!PLC67</f>
        <v>0</v>
      </c>
      <c r="PLC15" s="162">
        <f>[2]Položky!PLD67</f>
        <v>0</v>
      </c>
      <c r="PLD15" s="162">
        <f>[2]Položky!PLE67</f>
        <v>0</v>
      </c>
      <c r="PLE15" s="162">
        <f>[2]Položky!PLF67</f>
        <v>0</v>
      </c>
      <c r="PLF15" s="162">
        <f>[2]Položky!PLG67</f>
        <v>0</v>
      </c>
      <c r="PLG15" s="162">
        <f>[2]Položky!PLH67</f>
        <v>0</v>
      </c>
      <c r="PLH15" s="162">
        <f>[2]Položky!PLI67</f>
        <v>0</v>
      </c>
      <c r="PLI15" s="162">
        <f>[2]Položky!PLJ67</f>
        <v>0</v>
      </c>
      <c r="PLJ15" s="162">
        <f>[2]Položky!PLK67</f>
        <v>0</v>
      </c>
      <c r="PLK15" s="162">
        <f>[2]Položky!PLL67</f>
        <v>0</v>
      </c>
      <c r="PLL15" s="162">
        <f>[2]Položky!PLM67</f>
        <v>0</v>
      </c>
      <c r="PLM15" s="162">
        <f>[2]Položky!PLN67</f>
        <v>0</v>
      </c>
      <c r="PLN15" s="162">
        <f>[2]Položky!PLO67</f>
        <v>0</v>
      </c>
      <c r="PLO15" s="162">
        <f>[2]Položky!PLP67</f>
        <v>0</v>
      </c>
      <c r="PLP15" s="162">
        <f>[2]Položky!PLQ67</f>
        <v>0</v>
      </c>
      <c r="PLQ15" s="162">
        <f>[2]Položky!PLR67</f>
        <v>0</v>
      </c>
      <c r="PLR15" s="162">
        <f>[2]Položky!PLS67</f>
        <v>0</v>
      </c>
      <c r="PLS15" s="162">
        <f>[2]Položky!PLT67</f>
        <v>0</v>
      </c>
      <c r="PLT15" s="162">
        <f>[2]Položky!PLU67</f>
        <v>0</v>
      </c>
      <c r="PLU15" s="162">
        <f>[2]Položky!PLV67</f>
        <v>0</v>
      </c>
      <c r="PLV15" s="162">
        <f>[2]Položky!PLW67</f>
        <v>0</v>
      </c>
      <c r="PLW15" s="162">
        <f>[2]Položky!PLX67</f>
        <v>0</v>
      </c>
      <c r="PLX15" s="162">
        <f>[2]Položky!PLY67</f>
        <v>0</v>
      </c>
      <c r="PLY15" s="162">
        <f>[2]Položky!PLZ67</f>
        <v>0</v>
      </c>
      <c r="PLZ15" s="162">
        <f>[2]Položky!PMA67</f>
        <v>0</v>
      </c>
      <c r="PMA15" s="162">
        <f>[2]Položky!PMB67</f>
        <v>0</v>
      </c>
      <c r="PMB15" s="162">
        <f>[2]Položky!PMC67</f>
        <v>0</v>
      </c>
      <c r="PMC15" s="162">
        <f>[2]Položky!PMD67</f>
        <v>0</v>
      </c>
      <c r="PMD15" s="162">
        <f>[2]Položky!PME67</f>
        <v>0</v>
      </c>
      <c r="PME15" s="162">
        <f>[2]Položky!PMF67</f>
        <v>0</v>
      </c>
      <c r="PMF15" s="162">
        <f>[2]Položky!PMG67</f>
        <v>0</v>
      </c>
      <c r="PMG15" s="162">
        <f>[2]Položky!PMH67</f>
        <v>0</v>
      </c>
      <c r="PMH15" s="162">
        <f>[2]Položky!PMI67</f>
        <v>0</v>
      </c>
      <c r="PMI15" s="162">
        <f>[2]Položky!PMJ67</f>
        <v>0</v>
      </c>
      <c r="PMJ15" s="162">
        <f>[2]Položky!PMK67</f>
        <v>0</v>
      </c>
      <c r="PMK15" s="162">
        <f>[2]Položky!PML67</f>
        <v>0</v>
      </c>
      <c r="PML15" s="162">
        <f>[2]Položky!PMM67</f>
        <v>0</v>
      </c>
      <c r="PMM15" s="162">
        <f>[2]Položky!PMN67</f>
        <v>0</v>
      </c>
      <c r="PMN15" s="162">
        <f>[2]Položky!PMO67</f>
        <v>0</v>
      </c>
      <c r="PMO15" s="162">
        <f>[2]Položky!PMP67</f>
        <v>0</v>
      </c>
      <c r="PMP15" s="162">
        <f>[2]Položky!PMQ67</f>
        <v>0</v>
      </c>
      <c r="PMQ15" s="162">
        <f>[2]Položky!PMR67</f>
        <v>0</v>
      </c>
      <c r="PMR15" s="162">
        <f>[2]Položky!PMS67</f>
        <v>0</v>
      </c>
      <c r="PMS15" s="162">
        <f>[2]Položky!PMT67</f>
        <v>0</v>
      </c>
      <c r="PMT15" s="162">
        <f>[2]Položky!PMU67</f>
        <v>0</v>
      </c>
      <c r="PMU15" s="162">
        <f>[2]Položky!PMV67</f>
        <v>0</v>
      </c>
      <c r="PMV15" s="162">
        <f>[2]Položky!PMW67</f>
        <v>0</v>
      </c>
      <c r="PMW15" s="162">
        <f>[2]Položky!PMX67</f>
        <v>0</v>
      </c>
      <c r="PMX15" s="162">
        <f>[2]Položky!PMY67</f>
        <v>0</v>
      </c>
      <c r="PMY15" s="162">
        <f>[2]Položky!PMZ67</f>
        <v>0</v>
      </c>
      <c r="PMZ15" s="162">
        <f>[2]Položky!PNA67</f>
        <v>0</v>
      </c>
      <c r="PNA15" s="162">
        <f>[2]Položky!PNB67</f>
        <v>0</v>
      </c>
      <c r="PNB15" s="162">
        <f>[2]Položky!PNC67</f>
        <v>0</v>
      </c>
      <c r="PNC15" s="162">
        <f>[2]Položky!PND67</f>
        <v>0</v>
      </c>
      <c r="PND15" s="162">
        <f>[2]Položky!PNE67</f>
        <v>0</v>
      </c>
      <c r="PNE15" s="162">
        <f>[2]Položky!PNF67</f>
        <v>0</v>
      </c>
      <c r="PNF15" s="162">
        <f>[2]Položky!PNG67</f>
        <v>0</v>
      </c>
      <c r="PNG15" s="162">
        <f>[2]Položky!PNH67</f>
        <v>0</v>
      </c>
      <c r="PNH15" s="162">
        <f>[2]Položky!PNI67</f>
        <v>0</v>
      </c>
      <c r="PNI15" s="162">
        <f>[2]Položky!PNJ67</f>
        <v>0</v>
      </c>
      <c r="PNJ15" s="162">
        <f>[2]Položky!PNK67</f>
        <v>0</v>
      </c>
      <c r="PNK15" s="162">
        <f>[2]Položky!PNL67</f>
        <v>0</v>
      </c>
      <c r="PNL15" s="162">
        <f>[2]Položky!PNM67</f>
        <v>0</v>
      </c>
      <c r="PNM15" s="162">
        <f>[2]Položky!PNN67</f>
        <v>0</v>
      </c>
      <c r="PNN15" s="162">
        <f>[2]Položky!PNO67</f>
        <v>0</v>
      </c>
      <c r="PNO15" s="162">
        <f>[2]Položky!PNP67</f>
        <v>0</v>
      </c>
      <c r="PNP15" s="162">
        <f>[2]Položky!PNQ67</f>
        <v>0</v>
      </c>
      <c r="PNQ15" s="162">
        <f>[2]Položky!PNR67</f>
        <v>0</v>
      </c>
      <c r="PNR15" s="162">
        <f>[2]Položky!PNS67</f>
        <v>0</v>
      </c>
      <c r="PNS15" s="162">
        <f>[2]Položky!PNT67</f>
        <v>0</v>
      </c>
      <c r="PNT15" s="162">
        <f>[2]Položky!PNU67</f>
        <v>0</v>
      </c>
      <c r="PNU15" s="162">
        <f>[2]Položky!PNV67</f>
        <v>0</v>
      </c>
      <c r="PNV15" s="162">
        <f>[2]Položky!PNW67</f>
        <v>0</v>
      </c>
      <c r="PNW15" s="162">
        <f>[2]Položky!PNX67</f>
        <v>0</v>
      </c>
      <c r="PNX15" s="162">
        <f>[2]Položky!PNY67</f>
        <v>0</v>
      </c>
      <c r="PNY15" s="162">
        <f>[2]Položky!PNZ67</f>
        <v>0</v>
      </c>
      <c r="PNZ15" s="162">
        <f>[2]Položky!POA67</f>
        <v>0</v>
      </c>
      <c r="POA15" s="162">
        <f>[2]Položky!POB67</f>
        <v>0</v>
      </c>
      <c r="POB15" s="162">
        <f>[2]Položky!POC67</f>
        <v>0</v>
      </c>
      <c r="POC15" s="162">
        <f>[2]Položky!POD67</f>
        <v>0</v>
      </c>
      <c r="POD15" s="162">
        <f>[2]Položky!POE67</f>
        <v>0</v>
      </c>
      <c r="POE15" s="162">
        <f>[2]Položky!POF67</f>
        <v>0</v>
      </c>
      <c r="POF15" s="162">
        <f>[2]Položky!POG67</f>
        <v>0</v>
      </c>
      <c r="POG15" s="162">
        <f>[2]Položky!POH67</f>
        <v>0</v>
      </c>
      <c r="POH15" s="162">
        <f>[2]Položky!POI67</f>
        <v>0</v>
      </c>
      <c r="POI15" s="162">
        <f>[2]Položky!POJ67</f>
        <v>0</v>
      </c>
      <c r="POJ15" s="162">
        <f>[2]Položky!POK67</f>
        <v>0</v>
      </c>
      <c r="POK15" s="162">
        <f>[2]Položky!POL67</f>
        <v>0</v>
      </c>
      <c r="POL15" s="162">
        <f>[2]Položky!POM67</f>
        <v>0</v>
      </c>
      <c r="POM15" s="162">
        <f>[2]Položky!PON67</f>
        <v>0</v>
      </c>
      <c r="PON15" s="162">
        <f>[2]Položky!POO67</f>
        <v>0</v>
      </c>
      <c r="POO15" s="162">
        <f>[2]Položky!POP67</f>
        <v>0</v>
      </c>
      <c r="POP15" s="162">
        <f>[2]Položky!POQ67</f>
        <v>0</v>
      </c>
      <c r="POQ15" s="162">
        <f>[2]Položky!POR67</f>
        <v>0</v>
      </c>
      <c r="POR15" s="162">
        <f>[2]Položky!POS67</f>
        <v>0</v>
      </c>
      <c r="POS15" s="162">
        <f>[2]Položky!POT67</f>
        <v>0</v>
      </c>
      <c r="POT15" s="162">
        <f>[2]Položky!POU67</f>
        <v>0</v>
      </c>
      <c r="POU15" s="162">
        <f>[2]Položky!POV67</f>
        <v>0</v>
      </c>
      <c r="POV15" s="162">
        <f>[2]Položky!POW67</f>
        <v>0</v>
      </c>
      <c r="POW15" s="162">
        <f>[2]Položky!POX67</f>
        <v>0</v>
      </c>
      <c r="POX15" s="162">
        <f>[2]Položky!POY67</f>
        <v>0</v>
      </c>
      <c r="POY15" s="162">
        <f>[2]Položky!POZ67</f>
        <v>0</v>
      </c>
      <c r="POZ15" s="162">
        <f>[2]Položky!PPA67</f>
        <v>0</v>
      </c>
      <c r="PPA15" s="162">
        <f>[2]Položky!PPB67</f>
        <v>0</v>
      </c>
      <c r="PPB15" s="162">
        <f>[2]Položky!PPC67</f>
        <v>0</v>
      </c>
      <c r="PPC15" s="162">
        <f>[2]Položky!PPD67</f>
        <v>0</v>
      </c>
      <c r="PPD15" s="162">
        <f>[2]Položky!PPE67</f>
        <v>0</v>
      </c>
      <c r="PPE15" s="162">
        <f>[2]Položky!PPF67</f>
        <v>0</v>
      </c>
      <c r="PPF15" s="162">
        <f>[2]Položky!PPG67</f>
        <v>0</v>
      </c>
      <c r="PPG15" s="162">
        <f>[2]Položky!PPH67</f>
        <v>0</v>
      </c>
      <c r="PPH15" s="162">
        <f>[2]Položky!PPI67</f>
        <v>0</v>
      </c>
      <c r="PPI15" s="162">
        <f>[2]Položky!PPJ67</f>
        <v>0</v>
      </c>
      <c r="PPJ15" s="162">
        <f>[2]Položky!PPK67</f>
        <v>0</v>
      </c>
      <c r="PPK15" s="162">
        <f>[2]Položky!PPL67</f>
        <v>0</v>
      </c>
      <c r="PPL15" s="162">
        <f>[2]Položky!PPM67</f>
        <v>0</v>
      </c>
      <c r="PPM15" s="162">
        <f>[2]Položky!PPN67</f>
        <v>0</v>
      </c>
      <c r="PPN15" s="162">
        <f>[2]Položky!PPO67</f>
        <v>0</v>
      </c>
      <c r="PPO15" s="162">
        <f>[2]Položky!PPP67</f>
        <v>0</v>
      </c>
      <c r="PPP15" s="162">
        <f>[2]Položky!PPQ67</f>
        <v>0</v>
      </c>
      <c r="PPQ15" s="162">
        <f>[2]Položky!PPR67</f>
        <v>0</v>
      </c>
      <c r="PPR15" s="162">
        <f>[2]Položky!PPS67</f>
        <v>0</v>
      </c>
      <c r="PPS15" s="162">
        <f>[2]Položky!PPT67</f>
        <v>0</v>
      </c>
      <c r="PPT15" s="162">
        <f>[2]Položky!PPU67</f>
        <v>0</v>
      </c>
      <c r="PPU15" s="162">
        <f>[2]Položky!PPV67</f>
        <v>0</v>
      </c>
      <c r="PPV15" s="162">
        <f>[2]Položky!PPW67</f>
        <v>0</v>
      </c>
      <c r="PPW15" s="162">
        <f>[2]Položky!PPX67</f>
        <v>0</v>
      </c>
      <c r="PPX15" s="162">
        <f>[2]Položky!PPY67</f>
        <v>0</v>
      </c>
      <c r="PPY15" s="162">
        <f>[2]Položky!PPZ67</f>
        <v>0</v>
      </c>
      <c r="PPZ15" s="162">
        <f>[2]Položky!PQA67</f>
        <v>0</v>
      </c>
      <c r="PQA15" s="162">
        <f>[2]Položky!PQB67</f>
        <v>0</v>
      </c>
      <c r="PQB15" s="162">
        <f>[2]Položky!PQC67</f>
        <v>0</v>
      </c>
      <c r="PQC15" s="162">
        <f>[2]Položky!PQD67</f>
        <v>0</v>
      </c>
      <c r="PQD15" s="162">
        <f>[2]Položky!PQE67</f>
        <v>0</v>
      </c>
      <c r="PQE15" s="162">
        <f>[2]Položky!PQF67</f>
        <v>0</v>
      </c>
      <c r="PQF15" s="162">
        <f>[2]Položky!PQG67</f>
        <v>0</v>
      </c>
      <c r="PQG15" s="162">
        <f>[2]Položky!PQH67</f>
        <v>0</v>
      </c>
      <c r="PQH15" s="162">
        <f>[2]Položky!PQI67</f>
        <v>0</v>
      </c>
      <c r="PQI15" s="162">
        <f>[2]Položky!PQJ67</f>
        <v>0</v>
      </c>
      <c r="PQJ15" s="162">
        <f>[2]Položky!PQK67</f>
        <v>0</v>
      </c>
      <c r="PQK15" s="162">
        <f>[2]Položky!PQL67</f>
        <v>0</v>
      </c>
      <c r="PQL15" s="162">
        <f>[2]Položky!PQM67</f>
        <v>0</v>
      </c>
      <c r="PQM15" s="162">
        <f>[2]Položky!PQN67</f>
        <v>0</v>
      </c>
      <c r="PQN15" s="162">
        <f>[2]Položky!PQO67</f>
        <v>0</v>
      </c>
      <c r="PQO15" s="162">
        <f>[2]Položky!PQP67</f>
        <v>0</v>
      </c>
      <c r="PQP15" s="162">
        <f>[2]Položky!PQQ67</f>
        <v>0</v>
      </c>
      <c r="PQQ15" s="162">
        <f>[2]Položky!PQR67</f>
        <v>0</v>
      </c>
      <c r="PQR15" s="162">
        <f>[2]Položky!PQS67</f>
        <v>0</v>
      </c>
      <c r="PQS15" s="162">
        <f>[2]Položky!PQT67</f>
        <v>0</v>
      </c>
      <c r="PQT15" s="162">
        <f>[2]Položky!PQU67</f>
        <v>0</v>
      </c>
      <c r="PQU15" s="162">
        <f>[2]Položky!PQV67</f>
        <v>0</v>
      </c>
      <c r="PQV15" s="162">
        <f>[2]Položky!PQW67</f>
        <v>0</v>
      </c>
      <c r="PQW15" s="162">
        <f>[2]Položky!PQX67</f>
        <v>0</v>
      </c>
      <c r="PQX15" s="162">
        <f>[2]Položky!PQY67</f>
        <v>0</v>
      </c>
      <c r="PQY15" s="162">
        <f>[2]Položky!PQZ67</f>
        <v>0</v>
      </c>
      <c r="PQZ15" s="162">
        <f>[2]Položky!PRA67</f>
        <v>0</v>
      </c>
      <c r="PRA15" s="162">
        <f>[2]Položky!PRB67</f>
        <v>0</v>
      </c>
      <c r="PRB15" s="162">
        <f>[2]Položky!PRC67</f>
        <v>0</v>
      </c>
      <c r="PRC15" s="162">
        <f>[2]Položky!PRD67</f>
        <v>0</v>
      </c>
      <c r="PRD15" s="162">
        <f>[2]Položky!PRE67</f>
        <v>0</v>
      </c>
      <c r="PRE15" s="162">
        <f>[2]Položky!PRF67</f>
        <v>0</v>
      </c>
      <c r="PRF15" s="162">
        <f>[2]Položky!PRG67</f>
        <v>0</v>
      </c>
      <c r="PRG15" s="162">
        <f>[2]Položky!PRH67</f>
        <v>0</v>
      </c>
      <c r="PRH15" s="162">
        <f>[2]Položky!PRI67</f>
        <v>0</v>
      </c>
      <c r="PRI15" s="162">
        <f>[2]Položky!PRJ67</f>
        <v>0</v>
      </c>
      <c r="PRJ15" s="162">
        <f>[2]Položky!PRK67</f>
        <v>0</v>
      </c>
      <c r="PRK15" s="162">
        <f>[2]Položky!PRL67</f>
        <v>0</v>
      </c>
      <c r="PRL15" s="162">
        <f>[2]Položky!PRM67</f>
        <v>0</v>
      </c>
      <c r="PRM15" s="162">
        <f>[2]Položky!PRN67</f>
        <v>0</v>
      </c>
      <c r="PRN15" s="162">
        <f>[2]Položky!PRO67</f>
        <v>0</v>
      </c>
      <c r="PRO15" s="162">
        <f>[2]Položky!PRP67</f>
        <v>0</v>
      </c>
      <c r="PRP15" s="162">
        <f>[2]Položky!PRQ67</f>
        <v>0</v>
      </c>
      <c r="PRQ15" s="162">
        <f>[2]Položky!PRR67</f>
        <v>0</v>
      </c>
      <c r="PRR15" s="162">
        <f>[2]Položky!PRS67</f>
        <v>0</v>
      </c>
      <c r="PRS15" s="162">
        <f>[2]Položky!PRT67</f>
        <v>0</v>
      </c>
      <c r="PRT15" s="162">
        <f>[2]Položky!PRU67</f>
        <v>0</v>
      </c>
      <c r="PRU15" s="162">
        <f>[2]Položky!PRV67</f>
        <v>0</v>
      </c>
      <c r="PRV15" s="162">
        <f>[2]Položky!PRW67</f>
        <v>0</v>
      </c>
      <c r="PRW15" s="162">
        <f>[2]Položky!PRX67</f>
        <v>0</v>
      </c>
      <c r="PRX15" s="162">
        <f>[2]Položky!PRY67</f>
        <v>0</v>
      </c>
      <c r="PRY15" s="162">
        <f>[2]Položky!PRZ67</f>
        <v>0</v>
      </c>
      <c r="PRZ15" s="162">
        <f>[2]Položky!PSA67</f>
        <v>0</v>
      </c>
      <c r="PSA15" s="162">
        <f>[2]Položky!PSB67</f>
        <v>0</v>
      </c>
      <c r="PSB15" s="162">
        <f>[2]Položky!PSC67</f>
        <v>0</v>
      </c>
      <c r="PSC15" s="162">
        <f>[2]Položky!PSD67</f>
        <v>0</v>
      </c>
      <c r="PSD15" s="162">
        <f>[2]Položky!PSE67</f>
        <v>0</v>
      </c>
      <c r="PSE15" s="162">
        <f>[2]Položky!PSF67</f>
        <v>0</v>
      </c>
      <c r="PSF15" s="162">
        <f>[2]Položky!PSG67</f>
        <v>0</v>
      </c>
      <c r="PSG15" s="162">
        <f>[2]Položky!PSH67</f>
        <v>0</v>
      </c>
      <c r="PSH15" s="162">
        <f>[2]Položky!PSI67</f>
        <v>0</v>
      </c>
      <c r="PSI15" s="162">
        <f>[2]Položky!PSJ67</f>
        <v>0</v>
      </c>
      <c r="PSJ15" s="162">
        <f>[2]Položky!PSK67</f>
        <v>0</v>
      </c>
      <c r="PSK15" s="162">
        <f>[2]Položky!PSL67</f>
        <v>0</v>
      </c>
      <c r="PSL15" s="162">
        <f>[2]Položky!PSM67</f>
        <v>0</v>
      </c>
      <c r="PSM15" s="162">
        <f>[2]Položky!PSN67</f>
        <v>0</v>
      </c>
      <c r="PSN15" s="162">
        <f>[2]Položky!PSO67</f>
        <v>0</v>
      </c>
      <c r="PSO15" s="162">
        <f>[2]Položky!PSP67</f>
        <v>0</v>
      </c>
      <c r="PSP15" s="162">
        <f>[2]Položky!PSQ67</f>
        <v>0</v>
      </c>
      <c r="PSQ15" s="162">
        <f>[2]Položky!PSR67</f>
        <v>0</v>
      </c>
      <c r="PSR15" s="162">
        <f>[2]Položky!PSS67</f>
        <v>0</v>
      </c>
      <c r="PSS15" s="162">
        <f>[2]Položky!PST67</f>
        <v>0</v>
      </c>
      <c r="PST15" s="162">
        <f>[2]Položky!PSU67</f>
        <v>0</v>
      </c>
      <c r="PSU15" s="162">
        <f>[2]Položky!PSV67</f>
        <v>0</v>
      </c>
      <c r="PSV15" s="162">
        <f>[2]Položky!PSW67</f>
        <v>0</v>
      </c>
      <c r="PSW15" s="162">
        <f>[2]Položky!PSX67</f>
        <v>0</v>
      </c>
      <c r="PSX15" s="162">
        <f>[2]Položky!PSY67</f>
        <v>0</v>
      </c>
      <c r="PSY15" s="162">
        <f>[2]Položky!PSZ67</f>
        <v>0</v>
      </c>
      <c r="PSZ15" s="162">
        <f>[2]Položky!PTA67</f>
        <v>0</v>
      </c>
      <c r="PTA15" s="162">
        <f>[2]Položky!PTB67</f>
        <v>0</v>
      </c>
      <c r="PTB15" s="162">
        <f>[2]Položky!PTC67</f>
        <v>0</v>
      </c>
      <c r="PTC15" s="162">
        <f>[2]Položky!PTD67</f>
        <v>0</v>
      </c>
      <c r="PTD15" s="162">
        <f>[2]Položky!PTE67</f>
        <v>0</v>
      </c>
      <c r="PTE15" s="162">
        <f>[2]Položky!PTF67</f>
        <v>0</v>
      </c>
      <c r="PTF15" s="162">
        <f>[2]Položky!PTG67</f>
        <v>0</v>
      </c>
      <c r="PTG15" s="162">
        <f>[2]Položky!PTH67</f>
        <v>0</v>
      </c>
      <c r="PTH15" s="162">
        <f>[2]Položky!PTI67</f>
        <v>0</v>
      </c>
      <c r="PTI15" s="162">
        <f>[2]Položky!PTJ67</f>
        <v>0</v>
      </c>
      <c r="PTJ15" s="162">
        <f>[2]Položky!PTK67</f>
        <v>0</v>
      </c>
      <c r="PTK15" s="162">
        <f>[2]Položky!PTL67</f>
        <v>0</v>
      </c>
      <c r="PTL15" s="162">
        <f>[2]Položky!PTM67</f>
        <v>0</v>
      </c>
      <c r="PTM15" s="162">
        <f>[2]Položky!PTN67</f>
        <v>0</v>
      </c>
      <c r="PTN15" s="162">
        <f>[2]Položky!PTO67</f>
        <v>0</v>
      </c>
      <c r="PTO15" s="162">
        <f>[2]Položky!PTP67</f>
        <v>0</v>
      </c>
      <c r="PTP15" s="162">
        <f>[2]Položky!PTQ67</f>
        <v>0</v>
      </c>
      <c r="PTQ15" s="162">
        <f>[2]Položky!PTR67</f>
        <v>0</v>
      </c>
      <c r="PTR15" s="162">
        <f>[2]Položky!PTS67</f>
        <v>0</v>
      </c>
      <c r="PTS15" s="162">
        <f>[2]Položky!PTT67</f>
        <v>0</v>
      </c>
      <c r="PTT15" s="162">
        <f>[2]Položky!PTU67</f>
        <v>0</v>
      </c>
      <c r="PTU15" s="162">
        <f>[2]Položky!PTV67</f>
        <v>0</v>
      </c>
      <c r="PTV15" s="162">
        <f>[2]Položky!PTW67</f>
        <v>0</v>
      </c>
      <c r="PTW15" s="162">
        <f>[2]Položky!PTX67</f>
        <v>0</v>
      </c>
      <c r="PTX15" s="162">
        <f>[2]Položky!PTY67</f>
        <v>0</v>
      </c>
      <c r="PTY15" s="162">
        <f>[2]Položky!PTZ67</f>
        <v>0</v>
      </c>
      <c r="PTZ15" s="162">
        <f>[2]Položky!PUA67</f>
        <v>0</v>
      </c>
      <c r="PUA15" s="162">
        <f>[2]Položky!PUB67</f>
        <v>0</v>
      </c>
      <c r="PUB15" s="162">
        <f>[2]Položky!PUC67</f>
        <v>0</v>
      </c>
      <c r="PUC15" s="162">
        <f>[2]Položky!PUD67</f>
        <v>0</v>
      </c>
      <c r="PUD15" s="162">
        <f>[2]Položky!PUE67</f>
        <v>0</v>
      </c>
      <c r="PUE15" s="162">
        <f>[2]Položky!PUF67</f>
        <v>0</v>
      </c>
      <c r="PUF15" s="162">
        <f>[2]Položky!PUG67</f>
        <v>0</v>
      </c>
      <c r="PUG15" s="162">
        <f>[2]Položky!PUH67</f>
        <v>0</v>
      </c>
      <c r="PUH15" s="162">
        <f>[2]Položky!PUI67</f>
        <v>0</v>
      </c>
      <c r="PUI15" s="162">
        <f>[2]Položky!PUJ67</f>
        <v>0</v>
      </c>
      <c r="PUJ15" s="162">
        <f>[2]Položky!PUK67</f>
        <v>0</v>
      </c>
      <c r="PUK15" s="162">
        <f>[2]Položky!PUL67</f>
        <v>0</v>
      </c>
      <c r="PUL15" s="162">
        <f>[2]Položky!PUM67</f>
        <v>0</v>
      </c>
      <c r="PUM15" s="162">
        <f>[2]Položky!PUN67</f>
        <v>0</v>
      </c>
      <c r="PUN15" s="162">
        <f>[2]Položky!PUO67</f>
        <v>0</v>
      </c>
      <c r="PUO15" s="162">
        <f>[2]Položky!PUP67</f>
        <v>0</v>
      </c>
      <c r="PUP15" s="162">
        <f>[2]Položky!PUQ67</f>
        <v>0</v>
      </c>
      <c r="PUQ15" s="162">
        <f>[2]Položky!PUR67</f>
        <v>0</v>
      </c>
      <c r="PUR15" s="162">
        <f>[2]Položky!PUS67</f>
        <v>0</v>
      </c>
      <c r="PUS15" s="162">
        <f>[2]Položky!PUT67</f>
        <v>0</v>
      </c>
      <c r="PUT15" s="162">
        <f>[2]Položky!PUU67</f>
        <v>0</v>
      </c>
      <c r="PUU15" s="162">
        <f>[2]Položky!PUV67</f>
        <v>0</v>
      </c>
      <c r="PUV15" s="162">
        <f>[2]Položky!PUW67</f>
        <v>0</v>
      </c>
      <c r="PUW15" s="162">
        <f>[2]Položky!PUX67</f>
        <v>0</v>
      </c>
      <c r="PUX15" s="162">
        <f>[2]Položky!PUY67</f>
        <v>0</v>
      </c>
      <c r="PUY15" s="162">
        <f>[2]Položky!PUZ67</f>
        <v>0</v>
      </c>
      <c r="PUZ15" s="162">
        <f>[2]Položky!PVA67</f>
        <v>0</v>
      </c>
      <c r="PVA15" s="162">
        <f>[2]Položky!PVB67</f>
        <v>0</v>
      </c>
      <c r="PVB15" s="162">
        <f>[2]Položky!PVC67</f>
        <v>0</v>
      </c>
      <c r="PVC15" s="162">
        <f>[2]Položky!PVD67</f>
        <v>0</v>
      </c>
      <c r="PVD15" s="162">
        <f>[2]Položky!PVE67</f>
        <v>0</v>
      </c>
      <c r="PVE15" s="162">
        <f>[2]Položky!PVF67</f>
        <v>0</v>
      </c>
      <c r="PVF15" s="162">
        <f>[2]Položky!PVG67</f>
        <v>0</v>
      </c>
      <c r="PVG15" s="162">
        <f>[2]Položky!PVH67</f>
        <v>0</v>
      </c>
      <c r="PVH15" s="162">
        <f>[2]Položky!PVI67</f>
        <v>0</v>
      </c>
      <c r="PVI15" s="162">
        <f>[2]Položky!PVJ67</f>
        <v>0</v>
      </c>
      <c r="PVJ15" s="162">
        <f>[2]Položky!PVK67</f>
        <v>0</v>
      </c>
      <c r="PVK15" s="162">
        <f>[2]Položky!PVL67</f>
        <v>0</v>
      </c>
      <c r="PVL15" s="162">
        <f>[2]Položky!PVM67</f>
        <v>0</v>
      </c>
      <c r="PVM15" s="162">
        <f>[2]Položky!PVN67</f>
        <v>0</v>
      </c>
      <c r="PVN15" s="162">
        <f>[2]Položky!PVO67</f>
        <v>0</v>
      </c>
      <c r="PVO15" s="162">
        <f>[2]Položky!PVP67</f>
        <v>0</v>
      </c>
      <c r="PVP15" s="162">
        <f>[2]Položky!PVQ67</f>
        <v>0</v>
      </c>
      <c r="PVQ15" s="162">
        <f>[2]Položky!PVR67</f>
        <v>0</v>
      </c>
      <c r="PVR15" s="162">
        <f>[2]Položky!PVS67</f>
        <v>0</v>
      </c>
      <c r="PVS15" s="162">
        <f>[2]Položky!PVT67</f>
        <v>0</v>
      </c>
      <c r="PVT15" s="162">
        <f>[2]Položky!PVU67</f>
        <v>0</v>
      </c>
      <c r="PVU15" s="162">
        <f>[2]Položky!PVV67</f>
        <v>0</v>
      </c>
      <c r="PVV15" s="162">
        <f>[2]Položky!PVW67</f>
        <v>0</v>
      </c>
      <c r="PVW15" s="162">
        <f>[2]Položky!PVX67</f>
        <v>0</v>
      </c>
      <c r="PVX15" s="162">
        <f>[2]Položky!PVY67</f>
        <v>0</v>
      </c>
      <c r="PVY15" s="162">
        <f>[2]Položky!PVZ67</f>
        <v>0</v>
      </c>
      <c r="PVZ15" s="162">
        <f>[2]Položky!PWA67</f>
        <v>0</v>
      </c>
      <c r="PWA15" s="162">
        <f>[2]Položky!PWB67</f>
        <v>0</v>
      </c>
      <c r="PWB15" s="162">
        <f>[2]Položky!PWC67</f>
        <v>0</v>
      </c>
      <c r="PWC15" s="162">
        <f>[2]Položky!PWD67</f>
        <v>0</v>
      </c>
      <c r="PWD15" s="162">
        <f>[2]Položky!PWE67</f>
        <v>0</v>
      </c>
      <c r="PWE15" s="162">
        <f>[2]Položky!PWF67</f>
        <v>0</v>
      </c>
      <c r="PWF15" s="162">
        <f>[2]Položky!PWG67</f>
        <v>0</v>
      </c>
      <c r="PWG15" s="162">
        <f>[2]Položky!PWH67</f>
        <v>0</v>
      </c>
      <c r="PWH15" s="162">
        <f>[2]Položky!PWI67</f>
        <v>0</v>
      </c>
      <c r="PWI15" s="162">
        <f>[2]Položky!PWJ67</f>
        <v>0</v>
      </c>
      <c r="PWJ15" s="162">
        <f>[2]Položky!PWK67</f>
        <v>0</v>
      </c>
      <c r="PWK15" s="162">
        <f>[2]Položky!PWL67</f>
        <v>0</v>
      </c>
      <c r="PWL15" s="162">
        <f>[2]Položky!PWM67</f>
        <v>0</v>
      </c>
      <c r="PWM15" s="162">
        <f>[2]Položky!PWN67</f>
        <v>0</v>
      </c>
      <c r="PWN15" s="162">
        <f>[2]Položky!PWO67</f>
        <v>0</v>
      </c>
      <c r="PWO15" s="162">
        <f>[2]Položky!PWP67</f>
        <v>0</v>
      </c>
      <c r="PWP15" s="162">
        <f>[2]Položky!PWQ67</f>
        <v>0</v>
      </c>
      <c r="PWQ15" s="162">
        <f>[2]Položky!PWR67</f>
        <v>0</v>
      </c>
      <c r="PWR15" s="162">
        <f>[2]Položky!PWS67</f>
        <v>0</v>
      </c>
      <c r="PWS15" s="162">
        <f>[2]Položky!PWT67</f>
        <v>0</v>
      </c>
      <c r="PWT15" s="162">
        <f>[2]Položky!PWU67</f>
        <v>0</v>
      </c>
      <c r="PWU15" s="162">
        <f>[2]Položky!PWV67</f>
        <v>0</v>
      </c>
      <c r="PWV15" s="162">
        <f>[2]Položky!PWW67</f>
        <v>0</v>
      </c>
      <c r="PWW15" s="162">
        <f>[2]Položky!PWX67</f>
        <v>0</v>
      </c>
      <c r="PWX15" s="162">
        <f>[2]Položky!PWY67</f>
        <v>0</v>
      </c>
      <c r="PWY15" s="162">
        <f>[2]Položky!PWZ67</f>
        <v>0</v>
      </c>
      <c r="PWZ15" s="162">
        <f>[2]Položky!PXA67</f>
        <v>0</v>
      </c>
      <c r="PXA15" s="162">
        <f>[2]Položky!PXB67</f>
        <v>0</v>
      </c>
      <c r="PXB15" s="162">
        <f>[2]Položky!PXC67</f>
        <v>0</v>
      </c>
      <c r="PXC15" s="162">
        <f>[2]Položky!PXD67</f>
        <v>0</v>
      </c>
      <c r="PXD15" s="162">
        <f>[2]Položky!PXE67</f>
        <v>0</v>
      </c>
      <c r="PXE15" s="162">
        <f>[2]Položky!PXF67</f>
        <v>0</v>
      </c>
      <c r="PXF15" s="162">
        <f>[2]Položky!PXG67</f>
        <v>0</v>
      </c>
      <c r="PXG15" s="162">
        <f>[2]Položky!PXH67</f>
        <v>0</v>
      </c>
      <c r="PXH15" s="162">
        <f>[2]Položky!PXI67</f>
        <v>0</v>
      </c>
      <c r="PXI15" s="162">
        <f>[2]Položky!PXJ67</f>
        <v>0</v>
      </c>
      <c r="PXJ15" s="162">
        <f>[2]Položky!PXK67</f>
        <v>0</v>
      </c>
      <c r="PXK15" s="162">
        <f>[2]Položky!PXL67</f>
        <v>0</v>
      </c>
      <c r="PXL15" s="162">
        <f>[2]Položky!PXM67</f>
        <v>0</v>
      </c>
      <c r="PXM15" s="162">
        <f>[2]Položky!PXN67</f>
        <v>0</v>
      </c>
      <c r="PXN15" s="162">
        <f>[2]Položky!PXO67</f>
        <v>0</v>
      </c>
      <c r="PXO15" s="162">
        <f>[2]Položky!PXP67</f>
        <v>0</v>
      </c>
      <c r="PXP15" s="162">
        <f>[2]Položky!PXQ67</f>
        <v>0</v>
      </c>
      <c r="PXQ15" s="162">
        <f>[2]Položky!PXR67</f>
        <v>0</v>
      </c>
      <c r="PXR15" s="162">
        <f>[2]Položky!PXS67</f>
        <v>0</v>
      </c>
      <c r="PXS15" s="162">
        <f>[2]Položky!PXT67</f>
        <v>0</v>
      </c>
      <c r="PXT15" s="162">
        <f>[2]Položky!PXU67</f>
        <v>0</v>
      </c>
      <c r="PXU15" s="162">
        <f>[2]Položky!PXV67</f>
        <v>0</v>
      </c>
      <c r="PXV15" s="162">
        <f>[2]Položky!PXW67</f>
        <v>0</v>
      </c>
      <c r="PXW15" s="162">
        <f>[2]Položky!PXX67</f>
        <v>0</v>
      </c>
      <c r="PXX15" s="162">
        <f>[2]Položky!PXY67</f>
        <v>0</v>
      </c>
      <c r="PXY15" s="162">
        <f>[2]Položky!PXZ67</f>
        <v>0</v>
      </c>
      <c r="PXZ15" s="162">
        <f>[2]Položky!PYA67</f>
        <v>0</v>
      </c>
      <c r="PYA15" s="162">
        <f>[2]Položky!PYB67</f>
        <v>0</v>
      </c>
      <c r="PYB15" s="162">
        <f>[2]Položky!PYC67</f>
        <v>0</v>
      </c>
      <c r="PYC15" s="162">
        <f>[2]Položky!PYD67</f>
        <v>0</v>
      </c>
      <c r="PYD15" s="162">
        <f>[2]Položky!PYE67</f>
        <v>0</v>
      </c>
      <c r="PYE15" s="162">
        <f>[2]Položky!PYF67</f>
        <v>0</v>
      </c>
      <c r="PYF15" s="162">
        <f>[2]Položky!PYG67</f>
        <v>0</v>
      </c>
      <c r="PYG15" s="162">
        <f>[2]Položky!PYH67</f>
        <v>0</v>
      </c>
      <c r="PYH15" s="162">
        <f>[2]Položky!PYI67</f>
        <v>0</v>
      </c>
      <c r="PYI15" s="162">
        <f>[2]Položky!PYJ67</f>
        <v>0</v>
      </c>
      <c r="PYJ15" s="162">
        <f>[2]Položky!PYK67</f>
        <v>0</v>
      </c>
      <c r="PYK15" s="162">
        <f>[2]Položky!PYL67</f>
        <v>0</v>
      </c>
      <c r="PYL15" s="162">
        <f>[2]Položky!PYM67</f>
        <v>0</v>
      </c>
      <c r="PYM15" s="162">
        <f>[2]Položky!PYN67</f>
        <v>0</v>
      </c>
      <c r="PYN15" s="162">
        <f>[2]Položky!PYO67</f>
        <v>0</v>
      </c>
      <c r="PYO15" s="162">
        <f>[2]Položky!PYP67</f>
        <v>0</v>
      </c>
      <c r="PYP15" s="162">
        <f>[2]Položky!PYQ67</f>
        <v>0</v>
      </c>
      <c r="PYQ15" s="162">
        <f>[2]Položky!PYR67</f>
        <v>0</v>
      </c>
      <c r="PYR15" s="162">
        <f>[2]Položky!PYS67</f>
        <v>0</v>
      </c>
      <c r="PYS15" s="162">
        <f>[2]Položky!PYT67</f>
        <v>0</v>
      </c>
      <c r="PYT15" s="162">
        <f>[2]Položky!PYU67</f>
        <v>0</v>
      </c>
      <c r="PYU15" s="162">
        <f>[2]Položky!PYV67</f>
        <v>0</v>
      </c>
      <c r="PYV15" s="162">
        <f>[2]Položky!PYW67</f>
        <v>0</v>
      </c>
      <c r="PYW15" s="162">
        <f>[2]Položky!PYX67</f>
        <v>0</v>
      </c>
      <c r="PYX15" s="162">
        <f>[2]Položky!PYY67</f>
        <v>0</v>
      </c>
      <c r="PYY15" s="162">
        <f>[2]Položky!PYZ67</f>
        <v>0</v>
      </c>
      <c r="PYZ15" s="162">
        <f>[2]Položky!PZA67</f>
        <v>0</v>
      </c>
      <c r="PZA15" s="162">
        <f>[2]Položky!PZB67</f>
        <v>0</v>
      </c>
      <c r="PZB15" s="162">
        <f>[2]Položky!PZC67</f>
        <v>0</v>
      </c>
      <c r="PZC15" s="162">
        <f>[2]Položky!PZD67</f>
        <v>0</v>
      </c>
      <c r="PZD15" s="162">
        <f>[2]Položky!PZE67</f>
        <v>0</v>
      </c>
      <c r="PZE15" s="162">
        <f>[2]Položky!PZF67</f>
        <v>0</v>
      </c>
      <c r="PZF15" s="162">
        <f>[2]Položky!PZG67</f>
        <v>0</v>
      </c>
      <c r="PZG15" s="162">
        <f>[2]Položky!PZH67</f>
        <v>0</v>
      </c>
      <c r="PZH15" s="162">
        <f>[2]Položky!PZI67</f>
        <v>0</v>
      </c>
      <c r="PZI15" s="162">
        <f>[2]Položky!PZJ67</f>
        <v>0</v>
      </c>
      <c r="PZJ15" s="162">
        <f>[2]Položky!PZK67</f>
        <v>0</v>
      </c>
      <c r="PZK15" s="162">
        <f>[2]Položky!PZL67</f>
        <v>0</v>
      </c>
      <c r="PZL15" s="162">
        <f>[2]Položky!PZM67</f>
        <v>0</v>
      </c>
      <c r="PZM15" s="162">
        <f>[2]Položky!PZN67</f>
        <v>0</v>
      </c>
      <c r="PZN15" s="162">
        <f>[2]Položky!PZO67</f>
        <v>0</v>
      </c>
      <c r="PZO15" s="162">
        <f>[2]Položky!PZP67</f>
        <v>0</v>
      </c>
      <c r="PZP15" s="162">
        <f>[2]Položky!PZQ67</f>
        <v>0</v>
      </c>
      <c r="PZQ15" s="162">
        <f>[2]Položky!PZR67</f>
        <v>0</v>
      </c>
      <c r="PZR15" s="162">
        <f>[2]Položky!PZS67</f>
        <v>0</v>
      </c>
      <c r="PZS15" s="162">
        <f>[2]Položky!PZT67</f>
        <v>0</v>
      </c>
      <c r="PZT15" s="162">
        <f>[2]Položky!PZU67</f>
        <v>0</v>
      </c>
      <c r="PZU15" s="162">
        <f>[2]Položky!PZV67</f>
        <v>0</v>
      </c>
      <c r="PZV15" s="162">
        <f>[2]Položky!PZW67</f>
        <v>0</v>
      </c>
      <c r="PZW15" s="162">
        <f>[2]Položky!PZX67</f>
        <v>0</v>
      </c>
      <c r="PZX15" s="162">
        <f>[2]Položky!PZY67</f>
        <v>0</v>
      </c>
      <c r="PZY15" s="162">
        <f>[2]Položky!PZZ67</f>
        <v>0</v>
      </c>
      <c r="PZZ15" s="162">
        <f>[2]Položky!QAA67</f>
        <v>0</v>
      </c>
      <c r="QAA15" s="162">
        <f>[2]Položky!QAB67</f>
        <v>0</v>
      </c>
      <c r="QAB15" s="162">
        <f>[2]Položky!QAC67</f>
        <v>0</v>
      </c>
      <c r="QAC15" s="162">
        <f>[2]Položky!QAD67</f>
        <v>0</v>
      </c>
      <c r="QAD15" s="162">
        <f>[2]Položky!QAE67</f>
        <v>0</v>
      </c>
      <c r="QAE15" s="162">
        <f>[2]Položky!QAF67</f>
        <v>0</v>
      </c>
      <c r="QAF15" s="162">
        <f>[2]Položky!QAG67</f>
        <v>0</v>
      </c>
      <c r="QAG15" s="162">
        <f>[2]Položky!QAH67</f>
        <v>0</v>
      </c>
      <c r="QAH15" s="162">
        <f>[2]Položky!QAI67</f>
        <v>0</v>
      </c>
      <c r="QAI15" s="162">
        <f>[2]Položky!QAJ67</f>
        <v>0</v>
      </c>
      <c r="QAJ15" s="162">
        <f>[2]Položky!QAK67</f>
        <v>0</v>
      </c>
      <c r="QAK15" s="162">
        <f>[2]Položky!QAL67</f>
        <v>0</v>
      </c>
      <c r="QAL15" s="162">
        <f>[2]Položky!QAM67</f>
        <v>0</v>
      </c>
      <c r="QAM15" s="162">
        <f>[2]Položky!QAN67</f>
        <v>0</v>
      </c>
      <c r="QAN15" s="162">
        <f>[2]Položky!QAO67</f>
        <v>0</v>
      </c>
      <c r="QAO15" s="162">
        <f>[2]Položky!QAP67</f>
        <v>0</v>
      </c>
      <c r="QAP15" s="162">
        <f>[2]Položky!QAQ67</f>
        <v>0</v>
      </c>
      <c r="QAQ15" s="162">
        <f>[2]Položky!QAR67</f>
        <v>0</v>
      </c>
      <c r="QAR15" s="162">
        <f>[2]Položky!QAS67</f>
        <v>0</v>
      </c>
      <c r="QAS15" s="162">
        <f>[2]Položky!QAT67</f>
        <v>0</v>
      </c>
      <c r="QAT15" s="162">
        <f>[2]Položky!QAU67</f>
        <v>0</v>
      </c>
      <c r="QAU15" s="162">
        <f>[2]Položky!QAV67</f>
        <v>0</v>
      </c>
      <c r="QAV15" s="162">
        <f>[2]Položky!QAW67</f>
        <v>0</v>
      </c>
      <c r="QAW15" s="162">
        <f>[2]Položky!QAX67</f>
        <v>0</v>
      </c>
      <c r="QAX15" s="162">
        <f>[2]Položky!QAY67</f>
        <v>0</v>
      </c>
      <c r="QAY15" s="162">
        <f>[2]Položky!QAZ67</f>
        <v>0</v>
      </c>
      <c r="QAZ15" s="162">
        <f>[2]Položky!QBA67</f>
        <v>0</v>
      </c>
      <c r="QBA15" s="162">
        <f>[2]Položky!QBB67</f>
        <v>0</v>
      </c>
      <c r="QBB15" s="162">
        <f>[2]Položky!QBC67</f>
        <v>0</v>
      </c>
      <c r="QBC15" s="162">
        <f>[2]Položky!QBD67</f>
        <v>0</v>
      </c>
      <c r="QBD15" s="162">
        <f>[2]Položky!QBE67</f>
        <v>0</v>
      </c>
      <c r="QBE15" s="162">
        <f>[2]Položky!QBF67</f>
        <v>0</v>
      </c>
      <c r="QBF15" s="162">
        <f>[2]Položky!QBG67</f>
        <v>0</v>
      </c>
      <c r="QBG15" s="162">
        <f>[2]Položky!QBH67</f>
        <v>0</v>
      </c>
      <c r="QBH15" s="162">
        <f>[2]Položky!QBI67</f>
        <v>0</v>
      </c>
      <c r="QBI15" s="162">
        <f>[2]Položky!QBJ67</f>
        <v>0</v>
      </c>
      <c r="QBJ15" s="162">
        <f>[2]Položky!QBK67</f>
        <v>0</v>
      </c>
      <c r="QBK15" s="162">
        <f>[2]Položky!QBL67</f>
        <v>0</v>
      </c>
      <c r="QBL15" s="162">
        <f>[2]Položky!QBM67</f>
        <v>0</v>
      </c>
      <c r="QBM15" s="162">
        <f>[2]Položky!QBN67</f>
        <v>0</v>
      </c>
      <c r="QBN15" s="162">
        <f>[2]Položky!QBO67</f>
        <v>0</v>
      </c>
      <c r="QBO15" s="162">
        <f>[2]Položky!QBP67</f>
        <v>0</v>
      </c>
      <c r="QBP15" s="162">
        <f>[2]Položky!QBQ67</f>
        <v>0</v>
      </c>
      <c r="QBQ15" s="162">
        <f>[2]Položky!QBR67</f>
        <v>0</v>
      </c>
      <c r="QBR15" s="162">
        <f>[2]Položky!QBS67</f>
        <v>0</v>
      </c>
      <c r="QBS15" s="162">
        <f>[2]Položky!QBT67</f>
        <v>0</v>
      </c>
      <c r="QBT15" s="162">
        <f>[2]Položky!QBU67</f>
        <v>0</v>
      </c>
      <c r="QBU15" s="162">
        <f>[2]Položky!QBV67</f>
        <v>0</v>
      </c>
      <c r="QBV15" s="162">
        <f>[2]Položky!QBW67</f>
        <v>0</v>
      </c>
      <c r="QBW15" s="162">
        <f>[2]Položky!QBX67</f>
        <v>0</v>
      </c>
      <c r="QBX15" s="162">
        <f>[2]Položky!QBY67</f>
        <v>0</v>
      </c>
      <c r="QBY15" s="162">
        <f>[2]Položky!QBZ67</f>
        <v>0</v>
      </c>
      <c r="QBZ15" s="162">
        <f>[2]Položky!QCA67</f>
        <v>0</v>
      </c>
      <c r="QCA15" s="162">
        <f>[2]Položky!QCB67</f>
        <v>0</v>
      </c>
      <c r="QCB15" s="162">
        <f>[2]Položky!QCC67</f>
        <v>0</v>
      </c>
      <c r="QCC15" s="162">
        <f>[2]Položky!QCD67</f>
        <v>0</v>
      </c>
      <c r="QCD15" s="162">
        <f>[2]Položky!QCE67</f>
        <v>0</v>
      </c>
      <c r="QCE15" s="162">
        <f>[2]Položky!QCF67</f>
        <v>0</v>
      </c>
      <c r="QCF15" s="162">
        <f>[2]Položky!QCG67</f>
        <v>0</v>
      </c>
      <c r="QCG15" s="162">
        <f>[2]Položky!QCH67</f>
        <v>0</v>
      </c>
      <c r="QCH15" s="162">
        <f>[2]Položky!QCI67</f>
        <v>0</v>
      </c>
      <c r="QCI15" s="162">
        <f>[2]Položky!QCJ67</f>
        <v>0</v>
      </c>
      <c r="QCJ15" s="162">
        <f>[2]Položky!QCK67</f>
        <v>0</v>
      </c>
      <c r="QCK15" s="162">
        <f>[2]Položky!QCL67</f>
        <v>0</v>
      </c>
      <c r="QCL15" s="162">
        <f>[2]Položky!QCM67</f>
        <v>0</v>
      </c>
      <c r="QCM15" s="162">
        <f>[2]Položky!QCN67</f>
        <v>0</v>
      </c>
      <c r="QCN15" s="162">
        <f>[2]Položky!QCO67</f>
        <v>0</v>
      </c>
      <c r="QCO15" s="162">
        <f>[2]Položky!QCP67</f>
        <v>0</v>
      </c>
      <c r="QCP15" s="162">
        <f>[2]Položky!QCQ67</f>
        <v>0</v>
      </c>
      <c r="QCQ15" s="162">
        <f>[2]Položky!QCR67</f>
        <v>0</v>
      </c>
      <c r="QCR15" s="162">
        <f>[2]Položky!QCS67</f>
        <v>0</v>
      </c>
      <c r="QCS15" s="162">
        <f>[2]Položky!QCT67</f>
        <v>0</v>
      </c>
      <c r="QCT15" s="162">
        <f>[2]Položky!QCU67</f>
        <v>0</v>
      </c>
      <c r="QCU15" s="162">
        <f>[2]Položky!QCV67</f>
        <v>0</v>
      </c>
      <c r="QCV15" s="162">
        <f>[2]Položky!QCW67</f>
        <v>0</v>
      </c>
      <c r="QCW15" s="162">
        <f>[2]Položky!QCX67</f>
        <v>0</v>
      </c>
      <c r="QCX15" s="162">
        <f>[2]Položky!QCY67</f>
        <v>0</v>
      </c>
      <c r="QCY15" s="162">
        <f>[2]Položky!QCZ67</f>
        <v>0</v>
      </c>
      <c r="QCZ15" s="162">
        <f>[2]Položky!QDA67</f>
        <v>0</v>
      </c>
      <c r="QDA15" s="162">
        <f>[2]Položky!QDB67</f>
        <v>0</v>
      </c>
      <c r="QDB15" s="162">
        <f>[2]Položky!QDC67</f>
        <v>0</v>
      </c>
      <c r="QDC15" s="162">
        <f>[2]Položky!QDD67</f>
        <v>0</v>
      </c>
      <c r="QDD15" s="162">
        <f>[2]Položky!QDE67</f>
        <v>0</v>
      </c>
      <c r="QDE15" s="162">
        <f>[2]Položky!QDF67</f>
        <v>0</v>
      </c>
      <c r="QDF15" s="162">
        <f>[2]Položky!QDG67</f>
        <v>0</v>
      </c>
      <c r="QDG15" s="162">
        <f>[2]Položky!QDH67</f>
        <v>0</v>
      </c>
      <c r="QDH15" s="162">
        <f>[2]Položky!QDI67</f>
        <v>0</v>
      </c>
      <c r="QDI15" s="162">
        <f>[2]Položky!QDJ67</f>
        <v>0</v>
      </c>
      <c r="QDJ15" s="162">
        <f>[2]Položky!QDK67</f>
        <v>0</v>
      </c>
      <c r="QDK15" s="162">
        <f>[2]Položky!QDL67</f>
        <v>0</v>
      </c>
      <c r="QDL15" s="162">
        <f>[2]Položky!QDM67</f>
        <v>0</v>
      </c>
      <c r="QDM15" s="162">
        <f>[2]Položky!QDN67</f>
        <v>0</v>
      </c>
      <c r="QDN15" s="162">
        <f>[2]Položky!QDO67</f>
        <v>0</v>
      </c>
      <c r="QDO15" s="162">
        <f>[2]Položky!QDP67</f>
        <v>0</v>
      </c>
      <c r="QDP15" s="162">
        <f>[2]Položky!QDQ67</f>
        <v>0</v>
      </c>
      <c r="QDQ15" s="162">
        <f>[2]Položky!QDR67</f>
        <v>0</v>
      </c>
      <c r="QDR15" s="162">
        <f>[2]Položky!QDS67</f>
        <v>0</v>
      </c>
      <c r="QDS15" s="162">
        <f>[2]Položky!QDT67</f>
        <v>0</v>
      </c>
      <c r="QDT15" s="162">
        <f>[2]Položky!QDU67</f>
        <v>0</v>
      </c>
      <c r="QDU15" s="162">
        <f>[2]Položky!QDV67</f>
        <v>0</v>
      </c>
      <c r="QDV15" s="162">
        <f>[2]Položky!QDW67</f>
        <v>0</v>
      </c>
      <c r="QDW15" s="162">
        <f>[2]Položky!QDX67</f>
        <v>0</v>
      </c>
      <c r="QDX15" s="162">
        <f>[2]Položky!QDY67</f>
        <v>0</v>
      </c>
      <c r="QDY15" s="162">
        <f>[2]Položky!QDZ67</f>
        <v>0</v>
      </c>
      <c r="QDZ15" s="162">
        <f>[2]Položky!QEA67</f>
        <v>0</v>
      </c>
      <c r="QEA15" s="162">
        <f>[2]Položky!QEB67</f>
        <v>0</v>
      </c>
      <c r="QEB15" s="162">
        <f>[2]Položky!QEC67</f>
        <v>0</v>
      </c>
      <c r="QEC15" s="162">
        <f>[2]Položky!QED67</f>
        <v>0</v>
      </c>
      <c r="QED15" s="162">
        <f>[2]Položky!QEE67</f>
        <v>0</v>
      </c>
      <c r="QEE15" s="162">
        <f>[2]Položky!QEF67</f>
        <v>0</v>
      </c>
      <c r="QEF15" s="162">
        <f>[2]Položky!QEG67</f>
        <v>0</v>
      </c>
      <c r="QEG15" s="162">
        <f>[2]Položky!QEH67</f>
        <v>0</v>
      </c>
      <c r="QEH15" s="162">
        <f>[2]Položky!QEI67</f>
        <v>0</v>
      </c>
      <c r="QEI15" s="162">
        <f>[2]Položky!QEJ67</f>
        <v>0</v>
      </c>
      <c r="QEJ15" s="162">
        <f>[2]Položky!QEK67</f>
        <v>0</v>
      </c>
      <c r="QEK15" s="162">
        <f>[2]Položky!QEL67</f>
        <v>0</v>
      </c>
      <c r="QEL15" s="162">
        <f>[2]Položky!QEM67</f>
        <v>0</v>
      </c>
      <c r="QEM15" s="162">
        <f>[2]Položky!QEN67</f>
        <v>0</v>
      </c>
      <c r="QEN15" s="162">
        <f>[2]Položky!QEO67</f>
        <v>0</v>
      </c>
      <c r="QEO15" s="162">
        <f>[2]Položky!QEP67</f>
        <v>0</v>
      </c>
      <c r="QEP15" s="162">
        <f>[2]Položky!QEQ67</f>
        <v>0</v>
      </c>
      <c r="QEQ15" s="162">
        <f>[2]Položky!QER67</f>
        <v>0</v>
      </c>
      <c r="QER15" s="162">
        <f>[2]Položky!QES67</f>
        <v>0</v>
      </c>
      <c r="QES15" s="162">
        <f>[2]Položky!QET67</f>
        <v>0</v>
      </c>
      <c r="QET15" s="162">
        <f>[2]Položky!QEU67</f>
        <v>0</v>
      </c>
      <c r="QEU15" s="162">
        <f>[2]Položky!QEV67</f>
        <v>0</v>
      </c>
      <c r="QEV15" s="162">
        <f>[2]Položky!QEW67</f>
        <v>0</v>
      </c>
      <c r="QEW15" s="162">
        <f>[2]Položky!QEX67</f>
        <v>0</v>
      </c>
      <c r="QEX15" s="162">
        <f>[2]Položky!QEY67</f>
        <v>0</v>
      </c>
      <c r="QEY15" s="162">
        <f>[2]Položky!QEZ67</f>
        <v>0</v>
      </c>
      <c r="QEZ15" s="162">
        <f>[2]Položky!QFA67</f>
        <v>0</v>
      </c>
      <c r="QFA15" s="162">
        <f>[2]Položky!QFB67</f>
        <v>0</v>
      </c>
      <c r="QFB15" s="162">
        <f>[2]Položky!QFC67</f>
        <v>0</v>
      </c>
      <c r="QFC15" s="162">
        <f>[2]Položky!QFD67</f>
        <v>0</v>
      </c>
      <c r="QFD15" s="162">
        <f>[2]Položky!QFE67</f>
        <v>0</v>
      </c>
      <c r="QFE15" s="162">
        <f>[2]Položky!QFF67</f>
        <v>0</v>
      </c>
      <c r="QFF15" s="162">
        <f>[2]Položky!QFG67</f>
        <v>0</v>
      </c>
      <c r="QFG15" s="162">
        <f>[2]Položky!QFH67</f>
        <v>0</v>
      </c>
      <c r="QFH15" s="162">
        <f>[2]Položky!QFI67</f>
        <v>0</v>
      </c>
      <c r="QFI15" s="162">
        <f>[2]Položky!QFJ67</f>
        <v>0</v>
      </c>
      <c r="QFJ15" s="162">
        <f>[2]Položky!QFK67</f>
        <v>0</v>
      </c>
      <c r="QFK15" s="162">
        <f>[2]Položky!QFL67</f>
        <v>0</v>
      </c>
      <c r="QFL15" s="162">
        <f>[2]Položky!QFM67</f>
        <v>0</v>
      </c>
      <c r="QFM15" s="162">
        <f>[2]Položky!QFN67</f>
        <v>0</v>
      </c>
      <c r="QFN15" s="162">
        <f>[2]Položky!QFO67</f>
        <v>0</v>
      </c>
      <c r="QFO15" s="162">
        <f>[2]Položky!QFP67</f>
        <v>0</v>
      </c>
      <c r="QFP15" s="162">
        <f>[2]Položky!QFQ67</f>
        <v>0</v>
      </c>
      <c r="QFQ15" s="162">
        <f>[2]Položky!QFR67</f>
        <v>0</v>
      </c>
      <c r="QFR15" s="162">
        <f>[2]Položky!QFS67</f>
        <v>0</v>
      </c>
      <c r="QFS15" s="162">
        <f>[2]Položky!QFT67</f>
        <v>0</v>
      </c>
      <c r="QFT15" s="162">
        <f>[2]Položky!QFU67</f>
        <v>0</v>
      </c>
      <c r="QFU15" s="162">
        <f>[2]Položky!QFV67</f>
        <v>0</v>
      </c>
      <c r="QFV15" s="162">
        <f>[2]Položky!QFW67</f>
        <v>0</v>
      </c>
      <c r="QFW15" s="162">
        <f>[2]Položky!QFX67</f>
        <v>0</v>
      </c>
      <c r="QFX15" s="162">
        <f>[2]Položky!QFY67</f>
        <v>0</v>
      </c>
      <c r="QFY15" s="162">
        <f>[2]Položky!QFZ67</f>
        <v>0</v>
      </c>
      <c r="QFZ15" s="162">
        <f>[2]Položky!QGA67</f>
        <v>0</v>
      </c>
      <c r="QGA15" s="162">
        <f>[2]Položky!QGB67</f>
        <v>0</v>
      </c>
      <c r="QGB15" s="162">
        <f>[2]Položky!QGC67</f>
        <v>0</v>
      </c>
      <c r="QGC15" s="162">
        <f>[2]Položky!QGD67</f>
        <v>0</v>
      </c>
      <c r="QGD15" s="162">
        <f>[2]Položky!QGE67</f>
        <v>0</v>
      </c>
      <c r="QGE15" s="162">
        <f>[2]Položky!QGF67</f>
        <v>0</v>
      </c>
      <c r="QGF15" s="162">
        <f>[2]Položky!QGG67</f>
        <v>0</v>
      </c>
      <c r="QGG15" s="162">
        <f>[2]Položky!QGH67</f>
        <v>0</v>
      </c>
      <c r="QGH15" s="162">
        <f>[2]Položky!QGI67</f>
        <v>0</v>
      </c>
      <c r="QGI15" s="162">
        <f>[2]Položky!QGJ67</f>
        <v>0</v>
      </c>
      <c r="QGJ15" s="162">
        <f>[2]Položky!QGK67</f>
        <v>0</v>
      </c>
      <c r="QGK15" s="162">
        <f>[2]Položky!QGL67</f>
        <v>0</v>
      </c>
      <c r="QGL15" s="162">
        <f>[2]Položky!QGM67</f>
        <v>0</v>
      </c>
      <c r="QGM15" s="162">
        <f>[2]Položky!QGN67</f>
        <v>0</v>
      </c>
      <c r="QGN15" s="162">
        <f>[2]Položky!QGO67</f>
        <v>0</v>
      </c>
      <c r="QGO15" s="162">
        <f>[2]Položky!QGP67</f>
        <v>0</v>
      </c>
      <c r="QGP15" s="162">
        <f>[2]Položky!QGQ67</f>
        <v>0</v>
      </c>
      <c r="QGQ15" s="162">
        <f>[2]Položky!QGR67</f>
        <v>0</v>
      </c>
      <c r="QGR15" s="162">
        <f>[2]Položky!QGS67</f>
        <v>0</v>
      </c>
      <c r="QGS15" s="162">
        <f>[2]Položky!QGT67</f>
        <v>0</v>
      </c>
      <c r="QGT15" s="162">
        <f>[2]Položky!QGU67</f>
        <v>0</v>
      </c>
      <c r="QGU15" s="162">
        <f>[2]Položky!QGV67</f>
        <v>0</v>
      </c>
      <c r="QGV15" s="162">
        <f>[2]Položky!QGW67</f>
        <v>0</v>
      </c>
      <c r="QGW15" s="162">
        <f>[2]Položky!QGX67</f>
        <v>0</v>
      </c>
      <c r="QGX15" s="162">
        <f>[2]Položky!QGY67</f>
        <v>0</v>
      </c>
      <c r="QGY15" s="162">
        <f>[2]Položky!QGZ67</f>
        <v>0</v>
      </c>
      <c r="QGZ15" s="162">
        <f>[2]Položky!QHA67</f>
        <v>0</v>
      </c>
      <c r="QHA15" s="162">
        <f>[2]Položky!QHB67</f>
        <v>0</v>
      </c>
      <c r="QHB15" s="162">
        <f>[2]Položky!QHC67</f>
        <v>0</v>
      </c>
      <c r="QHC15" s="162">
        <f>[2]Položky!QHD67</f>
        <v>0</v>
      </c>
      <c r="QHD15" s="162">
        <f>[2]Položky!QHE67</f>
        <v>0</v>
      </c>
      <c r="QHE15" s="162">
        <f>[2]Položky!QHF67</f>
        <v>0</v>
      </c>
      <c r="QHF15" s="162">
        <f>[2]Položky!QHG67</f>
        <v>0</v>
      </c>
      <c r="QHG15" s="162">
        <f>[2]Položky!QHH67</f>
        <v>0</v>
      </c>
      <c r="QHH15" s="162">
        <f>[2]Položky!QHI67</f>
        <v>0</v>
      </c>
      <c r="QHI15" s="162">
        <f>[2]Položky!QHJ67</f>
        <v>0</v>
      </c>
      <c r="QHJ15" s="162">
        <f>[2]Položky!QHK67</f>
        <v>0</v>
      </c>
      <c r="QHK15" s="162">
        <f>[2]Položky!QHL67</f>
        <v>0</v>
      </c>
      <c r="QHL15" s="162">
        <f>[2]Položky!QHM67</f>
        <v>0</v>
      </c>
      <c r="QHM15" s="162">
        <f>[2]Položky!QHN67</f>
        <v>0</v>
      </c>
      <c r="QHN15" s="162">
        <f>[2]Položky!QHO67</f>
        <v>0</v>
      </c>
      <c r="QHO15" s="162">
        <f>[2]Položky!QHP67</f>
        <v>0</v>
      </c>
      <c r="QHP15" s="162">
        <f>[2]Položky!QHQ67</f>
        <v>0</v>
      </c>
      <c r="QHQ15" s="162">
        <f>[2]Položky!QHR67</f>
        <v>0</v>
      </c>
      <c r="QHR15" s="162">
        <f>[2]Položky!QHS67</f>
        <v>0</v>
      </c>
      <c r="QHS15" s="162">
        <f>[2]Položky!QHT67</f>
        <v>0</v>
      </c>
      <c r="QHT15" s="162">
        <f>[2]Položky!QHU67</f>
        <v>0</v>
      </c>
      <c r="QHU15" s="162">
        <f>[2]Položky!QHV67</f>
        <v>0</v>
      </c>
      <c r="QHV15" s="162">
        <f>[2]Položky!QHW67</f>
        <v>0</v>
      </c>
      <c r="QHW15" s="162">
        <f>[2]Položky!QHX67</f>
        <v>0</v>
      </c>
      <c r="QHX15" s="162">
        <f>[2]Položky!QHY67</f>
        <v>0</v>
      </c>
      <c r="QHY15" s="162">
        <f>[2]Položky!QHZ67</f>
        <v>0</v>
      </c>
      <c r="QHZ15" s="162">
        <f>[2]Položky!QIA67</f>
        <v>0</v>
      </c>
      <c r="QIA15" s="162">
        <f>[2]Položky!QIB67</f>
        <v>0</v>
      </c>
      <c r="QIB15" s="162">
        <f>[2]Položky!QIC67</f>
        <v>0</v>
      </c>
      <c r="QIC15" s="162">
        <f>[2]Položky!QID67</f>
        <v>0</v>
      </c>
      <c r="QID15" s="162">
        <f>[2]Položky!QIE67</f>
        <v>0</v>
      </c>
      <c r="QIE15" s="162">
        <f>[2]Položky!QIF67</f>
        <v>0</v>
      </c>
      <c r="QIF15" s="162">
        <f>[2]Položky!QIG67</f>
        <v>0</v>
      </c>
      <c r="QIG15" s="162">
        <f>[2]Položky!QIH67</f>
        <v>0</v>
      </c>
      <c r="QIH15" s="162">
        <f>[2]Položky!QII67</f>
        <v>0</v>
      </c>
      <c r="QII15" s="162">
        <f>[2]Položky!QIJ67</f>
        <v>0</v>
      </c>
      <c r="QIJ15" s="162">
        <f>[2]Položky!QIK67</f>
        <v>0</v>
      </c>
      <c r="QIK15" s="162">
        <f>[2]Položky!QIL67</f>
        <v>0</v>
      </c>
      <c r="QIL15" s="162">
        <f>[2]Položky!QIM67</f>
        <v>0</v>
      </c>
      <c r="QIM15" s="162">
        <f>[2]Položky!QIN67</f>
        <v>0</v>
      </c>
      <c r="QIN15" s="162">
        <f>[2]Položky!QIO67</f>
        <v>0</v>
      </c>
      <c r="QIO15" s="162">
        <f>[2]Položky!QIP67</f>
        <v>0</v>
      </c>
      <c r="QIP15" s="162">
        <f>[2]Položky!QIQ67</f>
        <v>0</v>
      </c>
      <c r="QIQ15" s="162">
        <f>[2]Položky!QIR67</f>
        <v>0</v>
      </c>
      <c r="QIR15" s="162">
        <f>[2]Položky!QIS67</f>
        <v>0</v>
      </c>
      <c r="QIS15" s="162">
        <f>[2]Položky!QIT67</f>
        <v>0</v>
      </c>
      <c r="QIT15" s="162">
        <f>[2]Položky!QIU67</f>
        <v>0</v>
      </c>
      <c r="QIU15" s="162">
        <f>[2]Položky!QIV67</f>
        <v>0</v>
      </c>
      <c r="QIV15" s="162">
        <f>[2]Položky!QIW67</f>
        <v>0</v>
      </c>
      <c r="QIW15" s="162">
        <f>[2]Položky!QIX67</f>
        <v>0</v>
      </c>
      <c r="QIX15" s="162">
        <f>[2]Položky!QIY67</f>
        <v>0</v>
      </c>
      <c r="QIY15" s="162">
        <f>[2]Položky!QIZ67</f>
        <v>0</v>
      </c>
      <c r="QIZ15" s="162">
        <f>[2]Položky!QJA67</f>
        <v>0</v>
      </c>
      <c r="QJA15" s="162">
        <f>[2]Položky!QJB67</f>
        <v>0</v>
      </c>
      <c r="QJB15" s="162">
        <f>[2]Položky!QJC67</f>
        <v>0</v>
      </c>
      <c r="QJC15" s="162">
        <f>[2]Položky!QJD67</f>
        <v>0</v>
      </c>
      <c r="QJD15" s="162">
        <f>[2]Položky!QJE67</f>
        <v>0</v>
      </c>
      <c r="QJE15" s="162">
        <f>[2]Položky!QJF67</f>
        <v>0</v>
      </c>
      <c r="QJF15" s="162">
        <f>[2]Položky!QJG67</f>
        <v>0</v>
      </c>
      <c r="QJG15" s="162">
        <f>[2]Položky!QJH67</f>
        <v>0</v>
      </c>
      <c r="QJH15" s="162">
        <f>[2]Položky!QJI67</f>
        <v>0</v>
      </c>
      <c r="QJI15" s="162">
        <f>[2]Položky!QJJ67</f>
        <v>0</v>
      </c>
      <c r="QJJ15" s="162">
        <f>[2]Položky!QJK67</f>
        <v>0</v>
      </c>
      <c r="QJK15" s="162">
        <f>[2]Položky!QJL67</f>
        <v>0</v>
      </c>
      <c r="QJL15" s="162">
        <f>[2]Položky!QJM67</f>
        <v>0</v>
      </c>
      <c r="QJM15" s="162">
        <f>[2]Položky!QJN67</f>
        <v>0</v>
      </c>
      <c r="QJN15" s="162">
        <f>[2]Položky!QJO67</f>
        <v>0</v>
      </c>
      <c r="QJO15" s="162">
        <f>[2]Položky!QJP67</f>
        <v>0</v>
      </c>
      <c r="QJP15" s="162">
        <f>[2]Položky!QJQ67</f>
        <v>0</v>
      </c>
      <c r="QJQ15" s="162">
        <f>[2]Položky!QJR67</f>
        <v>0</v>
      </c>
      <c r="QJR15" s="162">
        <f>[2]Položky!QJS67</f>
        <v>0</v>
      </c>
      <c r="QJS15" s="162">
        <f>[2]Položky!QJT67</f>
        <v>0</v>
      </c>
      <c r="QJT15" s="162">
        <f>[2]Položky!QJU67</f>
        <v>0</v>
      </c>
      <c r="QJU15" s="162">
        <f>[2]Položky!QJV67</f>
        <v>0</v>
      </c>
      <c r="QJV15" s="162">
        <f>[2]Položky!QJW67</f>
        <v>0</v>
      </c>
      <c r="QJW15" s="162">
        <f>[2]Položky!QJX67</f>
        <v>0</v>
      </c>
      <c r="QJX15" s="162">
        <f>[2]Položky!QJY67</f>
        <v>0</v>
      </c>
      <c r="QJY15" s="162">
        <f>[2]Položky!QJZ67</f>
        <v>0</v>
      </c>
      <c r="QJZ15" s="162">
        <f>[2]Položky!QKA67</f>
        <v>0</v>
      </c>
      <c r="QKA15" s="162">
        <f>[2]Položky!QKB67</f>
        <v>0</v>
      </c>
      <c r="QKB15" s="162">
        <f>[2]Položky!QKC67</f>
        <v>0</v>
      </c>
      <c r="QKC15" s="162">
        <f>[2]Položky!QKD67</f>
        <v>0</v>
      </c>
      <c r="QKD15" s="162">
        <f>[2]Položky!QKE67</f>
        <v>0</v>
      </c>
      <c r="QKE15" s="162">
        <f>[2]Položky!QKF67</f>
        <v>0</v>
      </c>
      <c r="QKF15" s="162">
        <f>[2]Položky!QKG67</f>
        <v>0</v>
      </c>
      <c r="QKG15" s="162">
        <f>[2]Položky!QKH67</f>
        <v>0</v>
      </c>
      <c r="QKH15" s="162">
        <f>[2]Položky!QKI67</f>
        <v>0</v>
      </c>
      <c r="QKI15" s="162">
        <f>[2]Položky!QKJ67</f>
        <v>0</v>
      </c>
      <c r="QKJ15" s="162">
        <f>[2]Položky!QKK67</f>
        <v>0</v>
      </c>
      <c r="QKK15" s="162">
        <f>[2]Položky!QKL67</f>
        <v>0</v>
      </c>
      <c r="QKL15" s="162">
        <f>[2]Položky!QKM67</f>
        <v>0</v>
      </c>
      <c r="QKM15" s="162">
        <f>[2]Položky!QKN67</f>
        <v>0</v>
      </c>
      <c r="QKN15" s="162">
        <f>[2]Položky!QKO67</f>
        <v>0</v>
      </c>
      <c r="QKO15" s="162">
        <f>[2]Položky!QKP67</f>
        <v>0</v>
      </c>
      <c r="QKP15" s="162">
        <f>[2]Položky!QKQ67</f>
        <v>0</v>
      </c>
      <c r="QKQ15" s="162">
        <f>[2]Položky!QKR67</f>
        <v>0</v>
      </c>
      <c r="QKR15" s="162">
        <f>[2]Položky!QKS67</f>
        <v>0</v>
      </c>
      <c r="QKS15" s="162">
        <f>[2]Položky!QKT67</f>
        <v>0</v>
      </c>
      <c r="QKT15" s="162">
        <f>[2]Položky!QKU67</f>
        <v>0</v>
      </c>
      <c r="QKU15" s="162">
        <f>[2]Položky!QKV67</f>
        <v>0</v>
      </c>
      <c r="QKV15" s="162">
        <f>[2]Položky!QKW67</f>
        <v>0</v>
      </c>
      <c r="QKW15" s="162">
        <f>[2]Položky!QKX67</f>
        <v>0</v>
      </c>
      <c r="QKX15" s="162">
        <f>[2]Položky!QKY67</f>
        <v>0</v>
      </c>
      <c r="QKY15" s="162">
        <f>[2]Položky!QKZ67</f>
        <v>0</v>
      </c>
      <c r="QKZ15" s="162">
        <f>[2]Položky!QLA67</f>
        <v>0</v>
      </c>
      <c r="QLA15" s="162">
        <f>[2]Položky!QLB67</f>
        <v>0</v>
      </c>
      <c r="QLB15" s="162">
        <f>[2]Položky!QLC67</f>
        <v>0</v>
      </c>
      <c r="QLC15" s="162">
        <f>[2]Položky!QLD67</f>
        <v>0</v>
      </c>
      <c r="QLD15" s="162">
        <f>[2]Položky!QLE67</f>
        <v>0</v>
      </c>
      <c r="QLE15" s="162">
        <f>[2]Položky!QLF67</f>
        <v>0</v>
      </c>
      <c r="QLF15" s="162">
        <f>[2]Položky!QLG67</f>
        <v>0</v>
      </c>
      <c r="QLG15" s="162">
        <f>[2]Položky!QLH67</f>
        <v>0</v>
      </c>
      <c r="QLH15" s="162">
        <f>[2]Položky!QLI67</f>
        <v>0</v>
      </c>
      <c r="QLI15" s="162">
        <f>[2]Položky!QLJ67</f>
        <v>0</v>
      </c>
      <c r="QLJ15" s="162">
        <f>[2]Položky!QLK67</f>
        <v>0</v>
      </c>
      <c r="QLK15" s="162">
        <f>[2]Položky!QLL67</f>
        <v>0</v>
      </c>
      <c r="QLL15" s="162">
        <f>[2]Položky!QLM67</f>
        <v>0</v>
      </c>
      <c r="QLM15" s="162">
        <f>[2]Položky!QLN67</f>
        <v>0</v>
      </c>
      <c r="QLN15" s="162">
        <f>[2]Položky!QLO67</f>
        <v>0</v>
      </c>
      <c r="QLO15" s="162">
        <f>[2]Položky!QLP67</f>
        <v>0</v>
      </c>
      <c r="QLP15" s="162">
        <f>[2]Položky!QLQ67</f>
        <v>0</v>
      </c>
      <c r="QLQ15" s="162">
        <f>[2]Položky!QLR67</f>
        <v>0</v>
      </c>
      <c r="QLR15" s="162">
        <f>[2]Položky!QLS67</f>
        <v>0</v>
      </c>
      <c r="QLS15" s="162">
        <f>[2]Položky!QLT67</f>
        <v>0</v>
      </c>
      <c r="QLT15" s="162">
        <f>[2]Položky!QLU67</f>
        <v>0</v>
      </c>
      <c r="QLU15" s="162">
        <f>[2]Položky!QLV67</f>
        <v>0</v>
      </c>
      <c r="QLV15" s="162">
        <f>[2]Položky!QLW67</f>
        <v>0</v>
      </c>
      <c r="QLW15" s="162">
        <f>[2]Položky!QLX67</f>
        <v>0</v>
      </c>
      <c r="QLX15" s="162">
        <f>[2]Položky!QLY67</f>
        <v>0</v>
      </c>
      <c r="QLY15" s="162">
        <f>[2]Položky!QLZ67</f>
        <v>0</v>
      </c>
      <c r="QLZ15" s="162">
        <f>[2]Položky!QMA67</f>
        <v>0</v>
      </c>
      <c r="QMA15" s="162">
        <f>[2]Položky!QMB67</f>
        <v>0</v>
      </c>
      <c r="QMB15" s="162">
        <f>[2]Položky!QMC67</f>
        <v>0</v>
      </c>
      <c r="QMC15" s="162">
        <f>[2]Položky!QMD67</f>
        <v>0</v>
      </c>
      <c r="QMD15" s="162">
        <f>[2]Položky!QME67</f>
        <v>0</v>
      </c>
      <c r="QME15" s="162">
        <f>[2]Položky!QMF67</f>
        <v>0</v>
      </c>
      <c r="QMF15" s="162">
        <f>[2]Položky!QMG67</f>
        <v>0</v>
      </c>
      <c r="QMG15" s="162">
        <f>[2]Položky!QMH67</f>
        <v>0</v>
      </c>
      <c r="QMH15" s="162">
        <f>[2]Položky!QMI67</f>
        <v>0</v>
      </c>
      <c r="QMI15" s="162">
        <f>[2]Položky!QMJ67</f>
        <v>0</v>
      </c>
      <c r="QMJ15" s="162">
        <f>[2]Položky!QMK67</f>
        <v>0</v>
      </c>
      <c r="QMK15" s="162">
        <f>[2]Položky!QML67</f>
        <v>0</v>
      </c>
      <c r="QML15" s="162">
        <f>[2]Položky!QMM67</f>
        <v>0</v>
      </c>
      <c r="QMM15" s="162">
        <f>[2]Položky!QMN67</f>
        <v>0</v>
      </c>
      <c r="QMN15" s="162">
        <f>[2]Položky!QMO67</f>
        <v>0</v>
      </c>
      <c r="QMO15" s="162">
        <f>[2]Položky!QMP67</f>
        <v>0</v>
      </c>
      <c r="QMP15" s="162">
        <f>[2]Položky!QMQ67</f>
        <v>0</v>
      </c>
      <c r="QMQ15" s="162">
        <f>[2]Položky!QMR67</f>
        <v>0</v>
      </c>
      <c r="QMR15" s="162">
        <f>[2]Položky!QMS67</f>
        <v>0</v>
      </c>
      <c r="QMS15" s="162">
        <f>[2]Položky!QMT67</f>
        <v>0</v>
      </c>
      <c r="QMT15" s="162">
        <f>[2]Položky!QMU67</f>
        <v>0</v>
      </c>
      <c r="QMU15" s="162">
        <f>[2]Položky!QMV67</f>
        <v>0</v>
      </c>
      <c r="QMV15" s="162">
        <f>[2]Položky!QMW67</f>
        <v>0</v>
      </c>
      <c r="QMW15" s="162">
        <f>[2]Položky!QMX67</f>
        <v>0</v>
      </c>
      <c r="QMX15" s="162">
        <f>[2]Položky!QMY67</f>
        <v>0</v>
      </c>
      <c r="QMY15" s="162">
        <f>[2]Položky!QMZ67</f>
        <v>0</v>
      </c>
      <c r="QMZ15" s="162">
        <f>[2]Položky!QNA67</f>
        <v>0</v>
      </c>
      <c r="QNA15" s="162">
        <f>[2]Položky!QNB67</f>
        <v>0</v>
      </c>
      <c r="QNB15" s="162">
        <f>[2]Položky!QNC67</f>
        <v>0</v>
      </c>
      <c r="QNC15" s="162">
        <f>[2]Položky!QND67</f>
        <v>0</v>
      </c>
      <c r="QND15" s="162">
        <f>[2]Položky!QNE67</f>
        <v>0</v>
      </c>
      <c r="QNE15" s="162">
        <f>[2]Položky!QNF67</f>
        <v>0</v>
      </c>
      <c r="QNF15" s="162">
        <f>[2]Položky!QNG67</f>
        <v>0</v>
      </c>
      <c r="QNG15" s="162">
        <f>[2]Položky!QNH67</f>
        <v>0</v>
      </c>
      <c r="QNH15" s="162">
        <f>[2]Položky!QNI67</f>
        <v>0</v>
      </c>
      <c r="QNI15" s="162">
        <f>[2]Položky!QNJ67</f>
        <v>0</v>
      </c>
      <c r="QNJ15" s="162">
        <f>[2]Položky!QNK67</f>
        <v>0</v>
      </c>
      <c r="QNK15" s="162">
        <f>[2]Položky!QNL67</f>
        <v>0</v>
      </c>
      <c r="QNL15" s="162">
        <f>[2]Položky!QNM67</f>
        <v>0</v>
      </c>
      <c r="QNM15" s="162">
        <f>[2]Položky!QNN67</f>
        <v>0</v>
      </c>
      <c r="QNN15" s="162">
        <f>[2]Položky!QNO67</f>
        <v>0</v>
      </c>
      <c r="QNO15" s="162">
        <f>[2]Položky!QNP67</f>
        <v>0</v>
      </c>
      <c r="QNP15" s="162">
        <f>[2]Položky!QNQ67</f>
        <v>0</v>
      </c>
      <c r="QNQ15" s="162">
        <f>[2]Položky!QNR67</f>
        <v>0</v>
      </c>
      <c r="QNR15" s="162">
        <f>[2]Položky!QNS67</f>
        <v>0</v>
      </c>
      <c r="QNS15" s="162">
        <f>[2]Položky!QNT67</f>
        <v>0</v>
      </c>
      <c r="QNT15" s="162">
        <f>[2]Položky!QNU67</f>
        <v>0</v>
      </c>
      <c r="QNU15" s="162">
        <f>[2]Položky!QNV67</f>
        <v>0</v>
      </c>
      <c r="QNV15" s="162">
        <f>[2]Položky!QNW67</f>
        <v>0</v>
      </c>
      <c r="QNW15" s="162">
        <f>[2]Položky!QNX67</f>
        <v>0</v>
      </c>
      <c r="QNX15" s="162">
        <f>[2]Položky!QNY67</f>
        <v>0</v>
      </c>
      <c r="QNY15" s="162">
        <f>[2]Položky!QNZ67</f>
        <v>0</v>
      </c>
      <c r="QNZ15" s="162">
        <f>[2]Položky!QOA67</f>
        <v>0</v>
      </c>
      <c r="QOA15" s="162">
        <f>[2]Položky!QOB67</f>
        <v>0</v>
      </c>
      <c r="QOB15" s="162">
        <f>[2]Položky!QOC67</f>
        <v>0</v>
      </c>
      <c r="QOC15" s="162">
        <f>[2]Položky!QOD67</f>
        <v>0</v>
      </c>
      <c r="QOD15" s="162">
        <f>[2]Položky!QOE67</f>
        <v>0</v>
      </c>
      <c r="QOE15" s="162">
        <f>[2]Položky!QOF67</f>
        <v>0</v>
      </c>
      <c r="QOF15" s="162">
        <f>[2]Položky!QOG67</f>
        <v>0</v>
      </c>
      <c r="QOG15" s="162">
        <f>[2]Položky!QOH67</f>
        <v>0</v>
      </c>
      <c r="QOH15" s="162">
        <f>[2]Položky!QOI67</f>
        <v>0</v>
      </c>
      <c r="QOI15" s="162">
        <f>[2]Položky!QOJ67</f>
        <v>0</v>
      </c>
      <c r="QOJ15" s="162">
        <f>[2]Položky!QOK67</f>
        <v>0</v>
      </c>
      <c r="QOK15" s="162">
        <f>[2]Položky!QOL67</f>
        <v>0</v>
      </c>
      <c r="QOL15" s="162">
        <f>[2]Položky!QOM67</f>
        <v>0</v>
      </c>
      <c r="QOM15" s="162">
        <f>[2]Položky!QON67</f>
        <v>0</v>
      </c>
      <c r="QON15" s="162">
        <f>[2]Položky!QOO67</f>
        <v>0</v>
      </c>
      <c r="QOO15" s="162">
        <f>[2]Položky!QOP67</f>
        <v>0</v>
      </c>
      <c r="QOP15" s="162">
        <f>[2]Položky!QOQ67</f>
        <v>0</v>
      </c>
      <c r="QOQ15" s="162">
        <f>[2]Položky!QOR67</f>
        <v>0</v>
      </c>
      <c r="QOR15" s="162">
        <f>[2]Položky!QOS67</f>
        <v>0</v>
      </c>
      <c r="QOS15" s="162">
        <f>[2]Položky!QOT67</f>
        <v>0</v>
      </c>
      <c r="QOT15" s="162">
        <f>[2]Položky!QOU67</f>
        <v>0</v>
      </c>
      <c r="QOU15" s="162">
        <f>[2]Položky!QOV67</f>
        <v>0</v>
      </c>
      <c r="QOV15" s="162">
        <f>[2]Položky!QOW67</f>
        <v>0</v>
      </c>
      <c r="QOW15" s="162">
        <f>[2]Položky!QOX67</f>
        <v>0</v>
      </c>
      <c r="QOX15" s="162">
        <f>[2]Položky!QOY67</f>
        <v>0</v>
      </c>
      <c r="QOY15" s="162">
        <f>[2]Položky!QOZ67</f>
        <v>0</v>
      </c>
      <c r="QOZ15" s="162">
        <f>[2]Položky!QPA67</f>
        <v>0</v>
      </c>
      <c r="QPA15" s="162">
        <f>[2]Položky!QPB67</f>
        <v>0</v>
      </c>
      <c r="QPB15" s="162">
        <f>[2]Položky!QPC67</f>
        <v>0</v>
      </c>
      <c r="QPC15" s="162">
        <f>[2]Položky!QPD67</f>
        <v>0</v>
      </c>
      <c r="QPD15" s="162">
        <f>[2]Položky!QPE67</f>
        <v>0</v>
      </c>
      <c r="QPE15" s="162">
        <f>[2]Položky!QPF67</f>
        <v>0</v>
      </c>
      <c r="QPF15" s="162">
        <f>[2]Položky!QPG67</f>
        <v>0</v>
      </c>
      <c r="QPG15" s="162">
        <f>[2]Položky!QPH67</f>
        <v>0</v>
      </c>
      <c r="QPH15" s="162">
        <f>[2]Položky!QPI67</f>
        <v>0</v>
      </c>
      <c r="QPI15" s="162">
        <f>[2]Položky!QPJ67</f>
        <v>0</v>
      </c>
      <c r="QPJ15" s="162">
        <f>[2]Položky!QPK67</f>
        <v>0</v>
      </c>
      <c r="QPK15" s="162">
        <f>[2]Položky!QPL67</f>
        <v>0</v>
      </c>
      <c r="QPL15" s="162">
        <f>[2]Položky!QPM67</f>
        <v>0</v>
      </c>
      <c r="QPM15" s="162">
        <f>[2]Položky!QPN67</f>
        <v>0</v>
      </c>
      <c r="QPN15" s="162">
        <f>[2]Položky!QPO67</f>
        <v>0</v>
      </c>
      <c r="QPO15" s="162">
        <f>[2]Položky!QPP67</f>
        <v>0</v>
      </c>
      <c r="QPP15" s="162">
        <f>[2]Položky!QPQ67</f>
        <v>0</v>
      </c>
      <c r="QPQ15" s="162">
        <f>[2]Položky!QPR67</f>
        <v>0</v>
      </c>
      <c r="QPR15" s="162">
        <f>[2]Položky!QPS67</f>
        <v>0</v>
      </c>
      <c r="QPS15" s="162">
        <f>[2]Položky!QPT67</f>
        <v>0</v>
      </c>
      <c r="QPT15" s="162">
        <f>[2]Položky!QPU67</f>
        <v>0</v>
      </c>
      <c r="QPU15" s="162">
        <f>[2]Položky!QPV67</f>
        <v>0</v>
      </c>
      <c r="QPV15" s="162">
        <f>[2]Položky!QPW67</f>
        <v>0</v>
      </c>
      <c r="QPW15" s="162">
        <f>[2]Položky!QPX67</f>
        <v>0</v>
      </c>
      <c r="QPX15" s="162">
        <f>[2]Položky!QPY67</f>
        <v>0</v>
      </c>
      <c r="QPY15" s="162">
        <f>[2]Položky!QPZ67</f>
        <v>0</v>
      </c>
      <c r="QPZ15" s="162">
        <f>[2]Položky!QQA67</f>
        <v>0</v>
      </c>
      <c r="QQA15" s="162">
        <f>[2]Položky!QQB67</f>
        <v>0</v>
      </c>
      <c r="QQB15" s="162">
        <f>[2]Položky!QQC67</f>
        <v>0</v>
      </c>
      <c r="QQC15" s="162">
        <f>[2]Položky!QQD67</f>
        <v>0</v>
      </c>
      <c r="QQD15" s="162">
        <f>[2]Položky!QQE67</f>
        <v>0</v>
      </c>
      <c r="QQE15" s="162">
        <f>[2]Položky!QQF67</f>
        <v>0</v>
      </c>
      <c r="QQF15" s="162">
        <f>[2]Položky!QQG67</f>
        <v>0</v>
      </c>
      <c r="QQG15" s="162">
        <f>[2]Položky!QQH67</f>
        <v>0</v>
      </c>
      <c r="QQH15" s="162">
        <f>[2]Položky!QQI67</f>
        <v>0</v>
      </c>
      <c r="QQI15" s="162">
        <f>[2]Položky!QQJ67</f>
        <v>0</v>
      </c>
      <c r="QQJ15" s="162">
        <f>[2]Položky!QQK67</f>
        <v>0</v>
      </c>
      <c r="QQK15" s="162">
        <f>[2]Položky!QQL67</f>
        <v>0</v>
      </c>
      <c r="QQL15" s="162">
        <f>[2]Položky!QQM67</f>
        <v>0</v>
      </c>
      <c r="QQM15" s="162">
        <f>[2]Položky!QQN67</f>
        <v>0</v>
      </c>
      <c r="QQN15" s="162">
        <f>[2]Položky!QQO67</f>
        <v>0</v>
      </c>
      <c r="QQO15" s="162">
        <f>[2]Položky!QQP67</f>
        <v>0</v>
      </c>
      <c r="QQP15" s="162">
        <f>[2]Položky!QQQ67</f>
        <v>0</v>
      </c>
      <c r="QQQ15" s="162">
        <f>[2]Položky!QQR67</f>
        <v>0</v>
      </c>
      <c r="QQR15" s="162">
        <f>[2]Položky!QQS67</f>
        <v>0</v>
      </c>
      <c r="QQS15" s="162">
        <f>[2]Položky!QQT67</f>
        <v>0</v>
      </c>
      <c r="QQT15" s="162">
        <f>[2]Položky!QQU67</f>
        <v>0</v>
      </c>
      <c r="QQU15" s="162">
        <f>[2]Položky!QQV67</f>
        <v>0</v>
      </c>
      <c r="QQV15" s="162">
        <f>[2]Položky!QQW67</f>
        <v>0</v>
      </c>
      <c r="QQW15" s="162">
        <f>[2]Položky!QQX67</f>
        <v>0</v>
      </c>
      <c r="QQX15" s="162">
        <f>[2]Položky!QQY67</f>
        <v>0</v>
      </c>
      <c r="QQY15" s="162">
        <f>[2]Položky!QQZ67</f>
        <v>0</v>
      </c>
      <c r="QQZ15" s="162">
        <f>[2]Položky!QRA67</f>
        <v>0</v>
      </c>
      <c r="QRA15" s="162">
        <f>[2]Položky!QRB67</f>
        <v>0</v>
      </c>
      <c r="QRB15" s="162">
        <f>[2]Položky!QRC67</f>
        <v>0</v>
      </c>
      <c r="QRC15" s="162">
        <f>[2]Položky!QRD67</f>
        <v>0</v>
      </c>
      <c r="QRD15" s="162">
        <f>[2]Položky!QRE67</f>
        <v>0</v>
      </c>
      <c r="QRE15" s="162">
        <f>[2]Položky!QRF67</f>
        <v>0</v>
      </c>
      <c r="QRF15" s="162">
        <f>[2]Položky!QRG67</f>
        <v>0</v>
      </c>
      <c r="QRG15" s="162">
        <f>[2]Položky!QRH67</f>
        <v>0</v>
      </c>
      <c r="QRH15" s="162">
        <f>[2]Položky!QRI67</f>
        <v>0</v>
      </c>
      <c r="QRI15" s="162">
        <f>[2]Položky!QRJ67</f>
        <v>0</v>
      </c>
      <c r="QRJ15" s="162">
        <f>[2]Položky!QRK67</f>
        <v>0</v>
      </c>
      <c r="QRK15" s="162">
        <f>[2]Položky!QRL67</f>
        <v>0</v>
      </c>
      <c r="QRL15" s="162">
        <f>[2]Položky!QRM67</f>
        <v>0</v>
      </c>
      <c r="QRM15" s="162">
        <f>[2]Položky!QRN67</f>
        <v>0</v>
      </c>
      <c r="QRN15" s="162">
        <f>[2]Položky!QRO67</f>
        <v>0</v>
      </c>
      <c r="QRO15" s="162">
        <f>[2]Položky!QRP67</f>
        <v>0</v>
      </c>
      <c r="QRP15" s="162">
        <f>[2]Položky!QRQ67</f>
        <v>0</v>
      </c>
      <c r="QRQ15" s="162">
        <f>[2]Položky!QRR67</f>
        <v>0</v>
      </c>
      <c r="QRR15" s="162">
        <f>[2]Položky!QRS67</f>
        <v>0</v>
      </c>
      <c r="QRS15" s="162">
        <f>[2]Položky!QRT67</f>
        <v>0</v>
      </c>
      <c r="QRT15" s="162">
        <f>[2]Položky!QRU67</f>
        <v>0</v>
      </c>
      <c r="QRU15" s="162">
        <f>[2]Položky!QRV67</f>
        <v>0</v>
      </c>
      <c r="QRV15" s="162">
        <f>[2]Položky!QRW67</f>
        <v>0</v>
      </c>
      <c r="QRW15" s="162">
        <f>[2]Položky!QRX67</f>
        <v>0</v>
      </c>
      <c r="QRX15" s="162">
        <f>[2]Položky!QRY67</f>
        <v>0</v>
      </c>
      <c r="QRY15" s="162">
        <f>[2]Položky!QRZ67</f>
        <v>0</v>
      </c>
      <c r="QRZ15" s="162">
        <f>[2]Položky!QSA67</f>
        <v>0</v>
      </c>
      <c r="QSA15" s="162">
        <f>[2]Položky!QSB67</f>
        <v>0</v>
      </c>
      <c r="QSB15" s="162">
        <f>[2]Položky!QSC67</f>
        <v>0</v>
      </c>
      <c r="QSC15" s="162">
        <f>[2]Položky!QSD67</f>
        <v>0</v>
      </c>
      <c r="QSD15" s="162">
        <f>[2]Položky!QSE67</f>
        <v>0</v>
      </c>
      <c r="QSE15" s="162">
        <f>[2]Položky!QSF67</f>
        <v>0</v>
      </c>
      <c r="QSF15" s="162">
        <f>[2]Položky!QSG67</f>
        <v>0</v>
      </c>
      <c r="QSG15" s="162">
        <f>[2]Položky!QSH67</f>
        <v>0</v>
      </c>
      <c r="QSH15" s="162">
        <f>[2]Položky!QSI67</f>
        <v>0</v>
      </c>
      <c r="QSI15" s="162">
        <f>[2]Položky!QSJ67</f>
        <v>0</v>
      </c>
      <c r="QSJ15" s="162">
        <f>[2]Položky!QSK67</f>
        <v>0</v>
      </c>
      <c r="QSK15" s="162">
        <f>[2]Položky!QSL67</f>
        <v>0</v>
      </c>
      <c r="QSL15" s="162">
        <f>[2]Položky!QSM67</f>
        <v>0</v>
      </c>
      <c r="QSM15" s="162">
        <f>[2]Položky!QSN67</f>
        <v>0</v>
      </c>
      <c r="QSN15" s="162">
        <f>[2]Položky!QSO67</f>
        <v>0</v>
      </c>
      <c r="QSO15" s="162">
        <f>[2]Položky!QSP67</f>
        <v>0</v>
      </c>
      <c r="QSP15" s="162">
        <f>[2]Položky!QSQ67</f>
        <v>0</v>
      </c>
      <c r="QSQ15" s="162">
        <f>[2]Položky!QSR67</f>
        <v>0</v>
      </c>
      <c r="QSR15" s="162">
        <f>[2]Položky!QSS67</f>
        <v>0</v>
      </c>
      <c r="QSS15" s="162">
        <f>[2]Položky!QST67</f>
        <v>0</v>
      </c>
      <c r="QST15" s="162">
        <f>[2]Položky!QSU67</f>
        <v>0</v>
      </c>
      <c r="QSU15" s="162">
        <f>[2]Položky!QSV67</f>
        <v>0</v>
      </c>
      <c r="QSV15" s="162">
        <f>[2]Položky!QSW67</f>
        <v>0</v>
      </c>
      <c r="QSW15" s="162">
        <f>[2]Položky!QSX67</f>
        <v>0</v>
      </c>
      <c r="QSX15" s="162">
        <f>[2]Položky!QSY67</f>
        <v>0</v>
      </c>
      <c r="QSY15" s="162">
        <f>[2]Položky!QSZ67</f>
        <v>0</v>
      </c>
      <c r="QSZ15" s="162">
        <f>[2]Položky!QTA67</f>
        <v>0</v>
      </c>
      <c r="QTA15" s="162">
        <f>[2]Položky!QTB67</f>
        <v>0</v>
      </c>
      <c r="QTB15" s="162">
        <f>[2]Položky!QTC67</f>
        <v>0</v>
      </c>
      <c r="QTC15" s="162">
        <f>[2]Položky!QTD67</f>
        <v>0</v>
      </c>
      <c r="QTD15" s="162">
        <f>[2]Položky!QTE67</f>
        <v>0</v>
      </c>
      <c r="QTE15" s="162">
        <f>[2]Položky!QTF67</f>
        <v>0</v>
      </c>
      <c r="QTF15" s="162">
        <f>[2]Položky!QTG67</f>
        <v>0</v>
      </c>
      <c r="QTG15" s="162">
        <f>[2]Položky!QTH67</f>
        <v>0</v>
      </c>
      <c r="QTH15" s="162">
        <f>[2]Položky!QTI67</f>
        <v>0</v>
      </c>
      <c r="QTI15" s="162">
        <f>[2]Položky!QTJ67</f>
        <v>0</v>
      </c>
      <c r="QTJ15" s="162">
        <f>[2]Položky!QTK67</f>
        <v>0</v>
      </c>
      <c r="QTK15" s="162">
        <f>[2]Položky!QTL67</f>
        <v>0</v>
      </c>
      <c r="QTL15" s="162">
        <f>[2]Položky!QTM67</f>
        <v>0</v>
      </c>
      <c r="QTM15" s="162">
        <f>[2]Položky!QTN67</f>
        <v>0</v>
      </c>
      <c r="QTN15" s="162">
        <f>[2]Položky!QTO67</f>
        <v>0</v>
      </c>
      <c r="QTO15" s="162">
        <f>[2]Položky!QTP67</f>
        <v>0</v>
      </c>
      <c r="QTP15" s="162">
        <f>[2]Položky!QTQ67</f>
        <v>0</v>
      </c>
      <c r="QTQ15" s="162">
        <f>[2]Položky!QTR67</f>
        <v>0</v>
      </c>
      <c r="QTR15" s="162">
        <f>[2]Položky!QTS67</f>
        <v>0</v>
      </c>
      <c r="QTS15" s="162">
        <f>[2]Položky!QTT67</f>
        <v>0</v>
      </c>
      <c r="QTT15" s="162">
        <f>[2]Položky!QTU67</f>
        <v>0</v>
      </c>
      <c r="QTU15" s="162">
        <f>[2]Položky!QTV67</f>
        <v>0</v>
      </c>
      <c r="QTV15" s="162">
        <f>[2]Položky!QTW67</f>
        <v>0</v>
      </c>
      <c r="QTW15" s="162">
        <f>[2]Položky!QTX67</f>
        <v>0</v>
      </c>
      <c r="QTX15" s="162">
        <f>[2]Položky!QTY67</f>
        <v>0</v>
      </c>
      <c r="QTY15" s="162">
        <f>[2]Položky!QTZ67</f>
        <v>0</v>
      </c>
      <c r="QTZ15" s="162">
        <f>[2]Položky!QUA67</f>
        <v>0</v>
      </c>
      <c r="QUA15" s="162">
        <f>[2]Položky!QUB67</f>
        <v>0</v>
      </c>
      <c r="QUB15" s="162">
        <f>[2]Položky!QUC67</f>
        <v>0</v>
      </c>
      <c r="QUC15" s="162">
        <f>[2]Položky!QUD67</f>
        <v>0</v>
      </c>
      <c r="QUD15" s="162">
        <f>[2]Položky!QUE67</f>
        <v>0</v>
      </c>
      <c r="QUE15" s="162">
        <f>[2]Položky!QUF67</f>
        <v>0</v>
      </c>
      <c r="QUF15" s="162">
        <f>[2]Položky!QUG67</f>
        <v>0</v>
      </c>
      <c r="QUG15" s="162">
        <f>[2]Položky!QUH67</f>
        <v>0</v>
      </c>
      <c r="QUH15" s="162">
        <f>[2]Položky!QUI67</f>
        <v>0</v>
      </c>
      <c r="QUI15" s="162">
        <f>[2]Položky!QUJ67</f>
        <v>0</v>
      </c>
      <c r="QUJ15" s="162">
        <f>[2]Položky!QUK67</f>
        <v>0</v>
      </c>
      <c r="QUK15" s="162">
        <f>[2]Položky!QUL67</f>
        <v>0</v>
      </c>
      <c r="QUL15" s="162">
        <f>[2]Položky!QUM67</f>
        <v>0</v>
      </c>
      <c r="QUM15" s="162">
        <f>[2]Položky!QUN67</f>
        <v>0</v>
      </c>
      <c r="QUN15" s="162">
        <f>[2]Položky!QUO67</f>
        <v>0</v>
      </c>
      <c r="QUO15" s="162">
        <f>[2]Položky!QUP67</f>
        <v>0</v>
      </c>
      <c r="QUP15" s="162">
        <f>[2]Položky!QUQ67</f>
        <v>0</v>
      </c>
      <c r="QUQ15" s="162">
        <f>[2]Položky!QUR67</f>
        <v>0</v>
      </c>
      <c r="QUR15" s="162">
        <f>[2]Položky!QUS67</f>
        <v>0</v>
      </c>
      <c r="QUS15" s="162">
        <f>[2]Položky!QUT67</f>
        <v>0</v>
      </c>
      <c r="QUT15" s="162">
        <f>[2]Položky!QUU67</f>
        <v>0</v>
      </c>
      <c r="QUU15" s="162">
        <f>[2]Položky!QUV67</f>
        <v>0</v>
      </c>
      <c r="QUV15" s="162">
        <f>[2]Položky!QUW67</f>
        <v>0</v>
      </c>
      <c r="QUW15" s="162">
        <f>[2]Položky!QUX67</f>
        <v>0</v>
      </c>
      <c r="QUX15" s="162">
        <f>[2]Položky!QUY67</f>
        <v>0</v>
      </c>
      <c r="QUY15" s="162">
        <f>[2]Položky!QUZ67</f>
        <v>0</v>
      </c>
      <c r="QUZ15" s="162">
        <f>[2]Položky!QVA67</f>
        <v>0</v>
      </c>
      <c r="QVA15" s="162">
        <f>[2]Položky!QVB67</f>
        <v>0</v>
      </c>
      <c r="QVB15" s="162">
        <f>[2]Položky!QVC67</f>
        <v>0</v>
      </c>
      <c r="QVC15" s="162">
        <f>[2]Položky!QVD67</f>
        <v>0</v>
      </c>
      <c r="QVD15" s="162">
        <f>[2]Položky!QVE67</f>
        <v>0</v>
      </c>
      <c r="QVE15" s="162">
        <f>[2]Položky!QVF67</f>
        <v>0</v>
      </c>
      <c r="QVF15" s="162">
        <f>[2]Položky!QVG67</f>
        <v>0</v>
      </c>
      <c r="QVG15" s="162">
        <f>[2]Položky!QVH67</f>
        <v>0</v>
      </c>
      <c r="QVH15" s="162">
        <f>[2]Položky!QVI67</f>
        <v>0</v>
      </c>
      <c r="QVI15" s="162">
        <f>[2]Položky!QVJ67</f>
        <v>0</v>
      </c>
      <c r="QVJ15" s="162">
        <f>[2]Položky!QVK67</f>
        <v>0</v>
      </c>
      <c r="QVK15" s="162">
        <f>[2]Položky!QVL67</f>
        <v>0</v>
      </c>
      <c r="QVL15" s="162">
        <f>[2]Položky!QVM67</f>
        <v>0</v>
      </c>
      <c r="QVM15" s="162">
        <f>[2]Položky!QVN67</f>
        <v>0</v>
      </c>
      <c r="QVN15" s="162">
        <f>[2]Položky!QVO67</f>
        <v>0</v>
      </c>
      <c r="QVO15" s="162">
        <f>[2]Položky!QVP67</f>
        <v>0</v>
      </c>
      <c r="QVP15" s="162">
        <f>[2]Položky!QVQ67</f>
        <v>0</v>
      </c>
      <c r="QVQ15" s="162">
        <f>[2]Položky!QVR67</f>
        <v>0</v>
      </c>
      <c r="QVR15" s="162">
        <f>[2]Položky!QVS67</f>
        <v>0</v>
      </c>
      <c r="QVS15" s="162">
        <f>[2]Položky!QVT67</f>
        <v>0</v>
      </c>
      <c r="QVT15" s="162">
        <f>[2]Položky!QVU67</f>
        <v>0</v>
      </c>
      <c r="QVU15" s="162">
        <f>[2]Položky!QVV67</f>
        <v>0</v>
      </c>
      <c r="QVV15" s="162">
        <f>[2]Položky!QVW67</f>
        <v>0</v>
      </c>
      <c r="QVW15" s="162">
        <f>[2]Položky!QVX67</f>
        <v>0</v>
      </c>
      <c r="QVX15" s="162">
        <f>[2]Položky!QVY67</f>
        <v>0</v>
      </c>
      <c r="QVY15" s="162">
        <f>[2]Položky!QVZ67</f>
        <v>0</v>
      </c>
      <c r="QVZ15" s="162">
        <f>[2]Položky!QWA67</f>
        <v>0</v>
      </c>
      <c r="QWA15" s="162">
        <f>[2]Položky!QWB67</f>
        <v>0</v>
      </c>
      <c r="QWB15" s="162">
        <f>[2]Položky!QWC67</f>
        <v>0</v>
      </c>
      <c r="QWC15" s="162">
        <f>[2]Položky!QWD67</f>
        <v>0</v>
      </c>
      <c r="QWD15" s="162">
        <f>[2]Položky!QWE67</f>
        <v>0</v>
      </c>
      <c r="QWE15" s="162">
        <f>[2]Položky!QWF67</f>
        <v>0</v>
      </c>
      <c r="QWF15" s="162">
        <f>[2]Položky!QWG67</f>
        <v>0</v>
      </c>
      <c r="QWG15" s="162">
        <f>[2]Položky!QWH67</f>
        <v>0</v>
      </c>
      <c r="QWH15" s="162">
        <f>[2]Položky!QWI67</f>
        <v>0</v>
      </c>
      <c r="QWI15" s="162">
        <f>[2]Položky!QWJ67</f>
        <v>0</v>
      </c>
      <c r="QWJ15" s="162">
        <f>[2]Položky!QWK67</f>
        <v>0</v>
      </c>
      <c r="QWK15" s="162">
        <f>[2]Položky!QWL67</f>
        <v>0</v>
      </c>
      <c r="QWL15" s="162">
        <f>[2]Položky!QWM67</f>
        <v>0</v>
      </c>
      <c r="QWM15" s="162">
        <f>[2]Položky!QWN67</f>
        <v>0</v>
      </c>
      <c r="QWN15" s="162">
        <f>[2]Položky!QWO67</f>
        <v>0</v>
      </c>
      <c r="QWO15" s="162">
        <f>[2]Položky!QWP67</f>
        <v>0</v>
      </c>
      <c r="QWP15" s="162">
        <f>[2]Položky!QWQ67</f>
        <v>0</v>
      </c>
      <c r="QWQ15" s="162">
        <f>[2]Položky!QWR67</f>
        <v>0</v>
      </c>
      <c r="QWR15" s="162">
        <f>[2]Položky!QWS67</f>
        <v>0</v>
      </c>
      <c r="QWS15" s="162">
        <f>[2]Položky!QWT67</f>
        <v>0</v>
      </c>
      <c r="QWT15" s="162">
        <f>[2]Položky!QWU67</f>
        <v>0</v>
      </c>
      <c r="QWU15" s="162">
        <f>[2]Položky!QWV67</f>
        <v>0</v>
      </c>
      <c r="QWV15" s="162">
        <f>[2]Položky!QWW67</f>
        <v>0</v>
      </c>
      <c r="QWW15" s="162">
        <f>[2]Položky!QWX67</f>
        <v>0</v>
      </c>
      <c r="QWX15" s="162">
        <f>[2]Položky!QWY67</f>
        <v>0</v>
      </c>
      <c r="QWY15" s="162">
        <f>[2]Položky!QWZ67</f>
        <v>0</v>
      </c>
      <c r="QWZ15" s="162">
        <f>[2]Položky!QXA67</f>
        <v>0</v>
      </c>
      <c r="QXA15" s="162">
        <f>[2]Položky!QXB67</f>
        <v>0</v>
      </c>
      <c r="QXB15" s="162">
        <f>[2]Položky!QXC67</f>
        <v>0</v>
      </c>
      <c r="QXC15" s="162">
        <f>[2]Položky!QXD67</f>
        <v>0</v>
      </c>
      <c r="QXD15" s="162">
        <f>[2]Položky!QXE67</f>
        <v>0</v>
      </c>
      <c r="QXE15" s="162">
        <f>[2]Položky!QXF67</f>
        <v>0</v>
      </c>
      <c r="QXF15" s="162">
        <f>[2]Položky!QXG67</f>
        <v>0</v>
      </c>
      <c r="QXG15" s="162">
        <f>[2]Položky!QXH67</f>
        <v>0</v>
      </c>
      <c r="QXH15" s="162">
        <f>[2]Položky!QXI67</f>
        <v>0</v>
      </c>
      <c r="QXI15" s="162">
        <f>[2]Položky!QXJ67</f>
        <v>0</v>
      </c>
      <c r="QXJ15" s="162">
        <f>[2]Položky!QXK67</f>
        <v>0</v>
      </c>
      <c r="QXK15" s="162">
        <f>[2]Položky!QXL67</f>
        <v>0</v>
      </c>
      <c r="QXL15" s="162">
        <f>[2]Položky!QXM67</f>
        <v>0</v>
      </c>
      <c r="QXM15" s="162">
        <f>[2]Položky!QXN67</f>
        <v>0</v>
      </c>
      <c r="QXN15" s="162">
        <f>[2]Položky!QXO67</f>
        <v>0</v>
      </c>
      <c r="QXO15" s="162">
        <f>[2]Položky!QXP67</f>
        <v>0</v>
      </c>
      <c r="QXP15" s="162">
        <f>[2]Položky!QXQ67</f>
        <v>0</v>
      </c>
      <c r="QXQ15" s="162">
        <f>[2]Položky!QXR67</f>
        <v>0</v>
      </c>
      <c r="QXR15" s="162">
        <f>[2]Položky!QXS67</f>
        <v>0</v>
      </c>
      <c r="QXS15" s="162">
        <f>[2]Položky!QXT67</f>
        <v>0</v>
      </c>
      <c r="QXT15" s="162">
        <f>[2]Položky!QXU67</f>
        <v>0</v>
      </c>
      <c r="QXU15" s="162">
        <f>[2]Položky!QXV67</f>
        <v>0</v>
      </c>
      <c r="QXV15" s="162">
        <f>[2]Položky!QXW67</f>
        <v>0</v>
      </c>
      <c r="QXW15" s="162">
        <f>[2]Položky!QXX67</f>
        <v>0</v>
      </c>
      <c r="QXX15" s="162">
        <f>[2]Položky!QXY67</f>
        <v>0</v>
      </c>
      <c r="QXY15" s="162">
        <f>[2]Položky!QXZ67</f>
        <v>0</v>
      </c>
      <c r="QXZ15" s="162">
        <f>[2]Položky!QYA67</f>
        <v>0</v>
      </c>
      <c r="QYA15" s="162">
        <f>[2]Položky!QYB67</f>
        <v>0</v>
      </c>
      <c r="QYB15" s="162">
        <f>[2]Položky!QYC67</f>
        <v>0</v>
      </c>
      <c r="QYC15" s="162">
        <f>[2]Položky!QYD67</f>
        <v>0</v>
      </c>
      <c r="QYD15" s="162">
        <f>[2]Položky!QYE67</f>
        <v>0</v>
      </c>
      <c r="QYE15" s="162">
        <f>[2]Položky!QYF67</f>
        <v>0</v>
      </c>
      <c r="QYF15" s="162">
        <f>[2]Položky!QYG67</f>
        <v>0</v>
      </c>
      <c r="QYG15" s="162">
        <f>[2]Položky!QYH67</f>
        <v>0</v>
      </c>
      <c r="QYH15" s="162">
        <f>[2]Položky!QYI67</f>
        <v>0</v>
      </c>
      <c r="QYI15" s="162">
        <f>[2]Položky!QYJ67</f>
        <v>0</v>
      </c>
      <c r="QYJ15" s="162">
        <f>[2]Položky!QYK67</f>
        <v>0</v>
      </c>
      <c r="QYK15" s="162">
        <f>[2]Položky!QYL67</f>
        <v>0</v>
      </c>
      <c r="QYL15" s="162">
        <f>[2]Položky!QYM67</f>
        <v>0</v>
      </c>
      <c r="QYM15" s="162">
        <f>[2]Položky!QYN67</f>
        <v>0</v>
      </c>
      <c r="QYN15" s="162">
        <f>[2]Položky!QYO67</f>
        <v>0</v>
      </c>
      <c r="QYO15" s="162">
        <f>[2]Položky!QYP67</f>
        <v>0</v>
      </c>
      <c r="QYP15" s="162">
        <f>[2]Položky!QYQ67</f>
        <v>0</v>
      </c>
      <c r="QYQ15" s="162">
        <f>[2]Položky!QYR67</f>
        <v>0</v>
      </c>
      <c r="QYR15" s="162">
        <f>[2]Položky!QYS67</f>
        <v>0</v>
      </c>
      <c r="QYS15" s="162">
        <f>[2]Položky!QYT67</f>
        <v>0</v>
      </c>
      <c r="QYT15" s="162">
        <f>[2]Položky!QYU67</f>
        <v>0</v>
      </c>
      <c r="QYU15" s="162">
        <f>[2]Položky!QYV67</f>
        <v>0</v>
      </c>
      <c r="QYV15" s="162">
        <f>[2]Položky!QYW67</f>
        <v>0</v>
      </c>
      <c r="QYW15" s="162">
        <f>[2]Položky!QYX67</f>
        <v>0</v>
      </c>
      <c r="QYX15" s="162">
        <f>[2]Položky!QYY67</f>
        <v>0</v>
      </c>
      <c r="QYY15" s="162">
        <f>[2]Položky!QYZ67</f>
        <v>0</v>
      </c>
      <c r="QYZ15" s="162">
        <f>[2]Položky!QZA67</f>
        <v>0</v>
      </c>
      <c r="QZA15" s="162">
        <f>[2]Položky!QZB67</f>
        <v>0</v>
      </c>
      <c r="QZB15" s="162">
        <f>[2]Položky!QZC67</f>
        <v>0</v>
      </c>
      <c r="QZC15" s="162">
        <f>[2]Položky!QZD67</f>
        <v>0</v>
      </c>
      <c r="QZD15" s="162">
        <f>[2]Položky!QZE67</f>
        <v>0</v>
      </c>
      <c r="QZE15" s="162">
        <f>[2]Položky!QZF67</f>
        <v>0</v>
      </c>
      <c r="QZF15" s="162">
        <f>[2]Položky!QZG67</f>
        <v>0</v>
      </c>
      <c r="QZG15" s="162">
        <f>[2]Položky!QZH67</f>
        <v>0</v>
      </c>
      <c r="QZH15" s="162">
        <f>[2]Položky!QZI67</f>
        <v>0</v>
      </c>
      <c r="QZI15" s="162">
        <f>[2]Položky!QZJ67</f>
        <v>0</v>
      </c>
      <c r="QZJ15" s="162">
        <f>[2]Položky!QZK67</f>
        <v>0</v>
      </c>
      <c r="QZK15" s="162">
        <f>[2]Položky!QZL67</f>
        <v>0</v>
      </c>
      <c r="QZL15" s="162">
        <f>[2]Položky!QZM67</f>
        <v>0</v>
      </c>
      <c r="QZM15" s="162">
        <f>[2]Položky!QZN67</f>
        <v>0</v>
      </c>
      <c r="QZN15" s="162">
        <f>[2]Položky!QZO67</f>
        <v>0</v>
      </c>
      <c r="QZO15" s="162">
        <f>[2]Položky!QZP67</f>
        <v>0</v>
      </c>
      <c r="QZP15" s="162">
        <f>[2]Položky!QZQ67</f>
        <v>0</v>
      </c>
      <c r="QZQ15" s="162">
        <f>[2]Položky!QZR67</f>
        <v>0</v>
      </c>
      <c r="QZR15" s="162">
        <f>[2]Položky!QZS67</f>
        <v>0</v>
      </c>
      <c r="QZS15" s="162">
        <f>[2]Položky!QZT67</f>
        <v>0</v>
      </c>
      <c r="QZT15" s="162">
        <f>[2]Položky!QZU67</f>
        <v>0</v>
      </c>
      <c r="QZU15" s="162">
        <f>[2]Položky!QZV67</f>
        <v>0</v>
      </c>
      <c r="QZV15" s="162">
        <f>[2]Položky!QZW67</f>
        <v>0</v>
      </c>
      <c r="QZW15" s="162">
        <f>[2]Položky!QZX67</f>
        <v>0</v>
      </c>
      <c r="QZX15" s="162">
        <f>[2]Položky!QZY67</f>
        <v>0</v>
      </c>
      <c r="QZY15" s="162">
        <f>[2]Položky!QZZ67</f>
        <v>0</v>
      </c>
      <c r="QZZ15" s="162">
        <f>[2]Položky!RAA67</f>
        <v>0</v>
      </c>
      <c r="RAA15" s="162">
        <f>[2]Položky!RAB67</f>
        <v>0</v>
      </c>
      <c r="RAB15" s="162">
        <f>[2]Položky!RAC67</f>
        <v>0</v>
      </c>
      <c r="RAC15" s="162">
        <f>[2]Položky!RAD67</f>
        <v>0</v>
      </c>
      <c r="RAD15" s="162">
        <f>[2]Položky!RAE67</f>
        <v>0</v>
      </c>
      <c r="RAE15" s="162">
        <f>[2]Položky!RAF67</f>
        <v>0</v>
      </c>
      <c r="RAF15" s="162">
        <f>[2]Položky!RAG67</f>
        <v>0</v>
      </c>
      <c r="RAG15" s="162">
        <f>[2]Položky!RAH67</f>
        <v>0</v>
      </c>
      <c r="RAH15" s="162">
        <f>[2]Položky!RAI67</f>
        <v>0</v>
      </c>
      <c r="RAI15" s="162">
        <f>[2]Položky!RAJ67</f>
        <v>0</v>
      </c>
      <c r="RAJ15" s="162">
        <f>[2]Položky!RAK67</f>
        <v>0</v>
      </c>
      <c r="RAK15" s="162">
        <f>[2]Položky!RAL67</f>
        <v>0</v>
      </c>
      <c r="RAL15" s="162">
        <f>[2]Položky!RAM67</f>
        <v>0</v>
      </c>
      <c r="RAM15" s="162">
        <f>[2]Položky!RAN67</f>
        <v>0</v>
      </c>
      <c r="RAN15" s="162">
        <f>[2]Položky!RAO67</f>
        <v>0</v>
      </c>
      <c r="RAO15" s="162">
        <f>[2]Položky!RAP67</f>
        <v>0</v>
      </c>
      <c r="RAP15" s="162">
        <f>[2]Položky!RAQ67</f>
        <v>0</v>
      </c>
      <c r="RAQ15" s="162">
        <f>[2]Položky!RAR67</f>
        <v>0</v>
      </c>
      <c r="RAR15" s="162">
        <f>[2]Položky!RAS67</f>
        <v>0</v>
      </c>
      <c r="RAS15" s="162">
        <f>[2]Položky!RAT67</f>
        <v>0</v>
      </c>
      <c r="RAT15" s="162">
        <f>[2]Položky!RAU67</f>
        <v>0</v>
      </c>
      <c r="RAU15" s="162">
        <f>[2]Položky!RAV67</f>
        <v>0</v>
      </c>
      <c r="RAV15" s="162">
        <f>[2]Položky!RAW67</f>
        <v>0</v>
      </c>
      <c r="RAW15" s="162">
        <f>[2]Položky!RAX67</f>
        <v>0</v>
      </c>
      <c r="RAX15" s="162">
        <f>[2]Položky!RAY67</f>
        <v>0</v>
      </c>
      <c r="RAY15" s="162">
        <f>[2]Položky!RAZ67</f>
        <v>0</v>
      </c>
      <c r="RAZ15" s="162">
        <f>[2]Položky!RBA67</f>
        <v>0</v>
      </c>
      <c r="RBA15" s="162">
        <f>[2]Položky!RBB67</f>
        <v>0</v>
      </c>
      <c r="RBB15" s="162">
        <f>[2]Položky!RBC67</f>
        <v>0</v>
      </c>
      <c r="RBC15" s="162">
        <f>[2]Položky!RBD67</f>
        <v>0</v>
      </c>
      <c r="RBD15" s="162">
        <f>[2]Položky!RBE67</f>
        <v>0</v>
      </c>
      <c r="RBE15" s="162">
        <f>[2]Položky!RBF67</f>
        <v>0</v>
      </c>
      <c r="RBF15" s="162">
        <f>[2]Položky!RBG67</f>
        <v>0</v>
      </c>
      <c r="RBG15" s="162">
        <f>[2]Položky!RBH67</f>
        <v>0</v>
      </c>
      <c r="RBH15" s="162">
        <f>[2]Položky!RBI67</f>
        <v>0</v>
      </c>
      <c r="RBI15" s="162">
        <f>[2]Položky!RBJ67</f>
        <v>0</v>
      </c>
      <c r="RBJ15" s="162">
        <f>[2]Položky!RBK67</f>
        <v>0</v>
      </c>
      <c r="RBK15" s="162">
        <f>[2]Položky!RBL67</f>
        <v>0</v>
      </c>
      <c r="RBL15" s="162">
        <f>[2]Položky!RBM67</f>
        <v>0</v>
      </c>
      <c r="RBM15" s="162">
        <f>[2]Položky!RBN67</f>
        <v>0</v>
      </c>
      <c r="RBN15" s="162">
        <f>[2]Položky!RBO67</f>
        <v>0</v>
      </c>
      <c r="RBO15" s="162">
        <f>[2]Položky!RBP67</f>
        <v>0</v>
      </c>
      <c r="RBP15" s="162">
        <f>[2]Položky!RBQ67</f>
        <v>0</v>
      </c>
      <c r="RBQ15" s="162">
        <f>[2]Položky!RBR67</f>
        <v>0</v>
      </c>
      <c r="RBR15" s="162">
        <f>[2]Položky!RBS67</f>
        <v>0</v>
      </c>
      <c r="RBS15" s="162">
        <f>[2]Položky!RBT67</f>
        <v>0</v>
      </c>
      <c r="RBT15" s="162">
        <f>[2]Položky!RBU67</f>
        <v>0</v>
      </c>
      <c r="RBU15" s="162">
        <f>[2]Položky!RBV67</f>
        <v>0</v>
      </c>
      <c r="RBV15" s="162">
        <f>[2]Položky!RBW67</f>
        <v>0</v>
      </c>
      <c r="RBW15" s="162">
        <f>[2]Položky!RBX67</f>
        <v>0</v>
      </c>
      <c r="RBX15" s="162">
        <f>[2]Položky!RBY67</f>
        <v>0</v>
      </c>
      <c r="RBY15" s="162">
        <f>[2]Položky!RBZ67</f>
        <v>0</v>
      </c>
      <c r="RBZ15" s="162">
        <f>[2]Položky!RCA67</f>
        <v>0</v>
      </c>
      <c r="RCA15" s="162">
        <f>[2]Položky!RCB67</f>
        <v>0</v>
      </c>
      <c r="RCB15" s="162">
        <f>[2]Položky!RCC67</f>
        <v>0</v>
      </c>
      <c r="RCC15" s="162">
        <f>[2]Položky!RCD67</f>
        <v>0</v>
      </c>
      <c r="RCD15" s="162">
        <f>[2]Položky!RCE67</f>
        <v>0</v>
      </c>
      <c r="RCE15" s="162">
        <f>[2]Položky!RCF67</f>
        <v>0</v>
      </c>
      <c r="RCF15" s="162">
        <f>[2]Položky!RCG67</f>
        <v>0</v>
      </c>
      <c r="RCG15" s="162">
        <f>[2]Položky!RCH67</f>
        <v>0</v>
      </c>
      <c r="RCH15" s="162">
        <f>[2]Položky!RCI67</f>
        <v>0</v>
      </c>
      <c r="RCI15" s="162">
        <f>[2]Položky!RCJ67</f>
        <v>0</v>
      </c>
      <c r="RCJ15" s="162">
        <f>[2]Položky!RCK67</f>
        <v>0</v>
      </c>
      <c r="RCK15" s="162">
        <f>[2]Položky!RCL67</f>
        <v>0</v>
      </c>
      <c r="RCL15" s="162">
        <f>[2]Položky!RCM67</f>
        <v>0</v>
      </c>
      <c r="RCM15" s="162">
        <f>[2]Položky!RCN67</f>
        <v>0</v>
      </c>
      <c r="RCN15" s="162">
        <f>[2]Položky!RCO67</f>
        <v>0</v>
      </c>
      <c r="RCO15" s="162">
        <f>[2]Položky!RCP67</f>
        <v>0</v>
      </c>
      <c r="RCP15" s="162">
        <f>[2]Položky!RCQ67</f>
        <v>0</v>
      </c>
      <c r="RCQ15" s="162">
        <f>[2]Položky!RCR67</f>
        <v>0</v>
      </c>
      <c r="RCR15" s="162">
        <f>[2]Položky!RCS67</f>
        <v>0</v>
      </c>
      <c r="RCS15" s="162">
        <f>[2]Položky!RCT67</f>
        <v>0</v>
      </c>
      <c r="RCT15" s="162">
        <f>[2]Položky!RCU67</f>
        <v>0</v>
      </c>
      <c r="RCU15" s="162">
        <f>[2]Položky!RCV67</f>
        <v>0</v>
      </c>
      <c r="RCV15" s="162">
        <f>[2]Položky!RCW67</f>
        <v>0</v>
      </c>
      <c r="RCW15" s="162">
        <f>[2]Položky!RCX67</f>
        <v>0</v>
      </c>
      <c r="RCX15" s="162">
        <f>[2]Položky!RCY67</f>
        <v>0</v>
      </c>
      <c r="RCY15" s="162">
        <f>[2]Položky!RCZ67</f>
        <v>0</v>
      </c>
      <c r="RCZ15" s="162">
        <f>[2]Položky!RDA67</f>
        <v>0</v>
      </c>
      <c r="RDA15" s="162">
        <f>[2]Položky!RDB67</f>
        <v>0</v>
      </c>
      <c r="RDB15" s="162">
        <f>[2]Položky!RDC67</f>
        <v>0</v>
      </c>
      <c r="RDC15" s="162">
        <f>[2]Položky!RDD67</f>
        <v>0</v>
      </c>
      <c r="RDD15" s="162">
        <f>[2]Položky!RDE67</f>
        <v>0</v>
      </c>
      <c r="RDE15" s="162">
        <f>[2]Položky!RDF67</f>
        <v>0</v>
      </c>
      <c r="RDF15" s="162">
        <f>[2]Položky!RDG67</f>
        <v>0</v>
      </c>
      <c r="RDG15" s="162">
        <f>[2]Položky!RDH67</f>
        <v>0</v>
      </c>
      <c r="RDH15" s="162">
        <f>[2]Položky!RDI67</f>
        <v>0</v>
      </c>
      <c r="RDI15" s="162">
        <f>[2]Položky!RDJ67</f>
        <v>0</v>
      </c>
      <c r="RDJ15" s="162">
        <f>[2]Položky!RDK67</f>
        <v>0</v>
      </c>
      <c r="RDK15" s="162">
        <f>[2]Položky!RDL67</f>
        <v>0</v>
      </c>
      <c r="RDL15" s="162">
        <f>[2]Položky!RDM67</f>
        <v>0</v>
      </c>
      <c r="RDM15" s="162">
        <f>[2]Položky!RDN67</f>
        <v>0</v>
      </c>
      <c r="RDN15" s="162">
        <f>[2]Položky!RDO67</f>
        <v>0</v>
      </c>
      <c r="RDO15" s="162">
        <f>[2]Položky!RDP67</f>
        <v>0</v>
      </c>
      <c r="RDP15" s="162">
        <f>[2]Položky!RDQ67</f>
        <v>0</v>
      </c>
      <c r="RDQ15" s="162">
        <f>[2]Položky!RDR67</f>
        <v>0</v>
      </c>
      <c r="RDR15" s="162">
        <f>[2]Položky!RDS67</f>
        <v>0</v>
      </c>
      <c r="RDS15" s="162">
        <f>[2]Položky!RDT67</f>
        <v>0</v>
      </c>
      <c r="RDT15" s="162">
        <f>[2]Položky!RDU67</f>
        <v>0</v>
      </c>
      <c r="RDU15" s="162">
        <f>[2]Položky!RDV67</f>
        <v>0</v>
      </c>
      <c r="RDV15" s="162">
        <f>[2]Položky!RDW67</f>
        <v>0</v>
      </c>
      <c r="RDW15" s="162">
        <f>[2]Položky!RDX67</f>
        <v>0</v>
      </c>
      <c r="RDX15" s="162">
        <f>[2]Položky!RDY67</f>
        <v>0</v>
      </c>
      <c r="RDY15" s="162">
        <f>[2]Položky!RDZ67</f>
        <v>0</v>
      </c>
      <c r="RDZ15" s="162">
        <f>[2]Položky!REA67</f>
        <v>0</v>
      </c>
      <c r="REA15" s="162">
        <f>[2]Položky!REB67</f>
        <v>0</v>
      </c>
      <c r="REB15" s="162">
        <f>[2]Položky!REC67</f>
        <v>0</v>
      </c>
      <c r="REC15" s="162">
        <f>[2]Položky!RED67</f>
        <v>0</v>
      </c>
      <c r="RED15" s="162">
        <f>[2]Položky!REE67</f>
        <v>0</v>
      </c>
      <c r="REE15" s="162">
        <f>[2]Položky!REF67</f>
        <v>0</v>
      </c>
      <c r="REF15" s="162">
        <f>[2]Položky!REG67</f>
        <v>0</v>
      </c>
      <c r="REG15" s="162">
        <f>[2]Položky!REH67</f>
        <v>0</v>
      </c>
      <c r="REH15" s="162">
        <f>[2]Položky!REI67</f>
        <v>0</v>
      </c>
      <c r="REI15" s="162">
        <f>[2]Položky!REJ67</f>
        <v>0</v>
      </c>
      <c r="REJ15" s="162">
        <f>[2]Položky!REK67</f>
        <v>0</v>
      </c>
      <c r="REK15" s="162">
        <f>[2]Položky!REL67</f>
        <v>0</v>
      </c>
      <c r="REL15" s="162">
        <f>[2]Položky!REM67</f>
        <v>0</v>
      </c>
      <c r="REM15" s="162">
        <f>[2]Položky!REN67</f>
        <v>0</v>
      </c>
      <c r="REN15" s="162">
        <f>[2]Položky!REO67</f>
        <v>0</v>
      </c>
      <c r="REO15" s="162">
        <f>[2]Položky!REP67</f>
        <v>0</v>
      </c>
      <c r="REP15" s="162">
        <f>[2]Položky!REQ67</f>
        <v>0</v>
      </c>
      <c r="REQ15" s="162">
        <f>[2]Položky!RER67</f>
        <v>0</v>
      </c>
      <c r="RER15" s="162">
        <f>[2]Položky!RES67</f>
        <v>0</v>
      </c>
      <c r="RES15" s="162">
        <f>[2]Položky!RET67</f>
        <v>0</v>
      </c>
      <c r="RET15" s="162">
        <f>[2]Položky!REU67</f>
        <v>0</v>
      </c>
      <c r="REU15" s="162">
        <f>[2]Položky!REV67</f>
        <v>0</v>
      </c>
      <c r="REV15" s="162">
        <f>[2]Položky!REW67</f>
        <v>0</v>
      </c>
      <c r="REW15" s="162">
        <f>[2]Položky!REX67</f>
        <v>0</v>
      </c>
      <c r="REX15" s="162">
        <f>[2]Položky!REY67</f>
        <v>0</v>
      </c>
      <c r="REY15" s="162">
        <f>[2]Položky!REZ67</f>
        <v>0</v>
      </c>
      <c r="REZ15" s="162">
        <f>[2]Položky!RFA67</f>
        <v>0</v>
      </c>
      <c r="RFA15" s="162">
        <f>[2]Položky!RFB67</f>
        <v>0</v>
      </c>
      <c r="RFB15" s="162">
        <f>[2]Položky!RFC67</f>
        <v>0</v>
      </c>
      <c r="RFC15" s="162">
        <f>[2]Položky!RFD67</f>
        <v>0</v>
      </c>
      <c r="RFD15" s="162">
        <f>[2]Položky!RFE67</f>
        <v>0</v>
      </c>
      <c r="RFE15" s="162">
        <f>[2]Položky!RFF67</f>
        <v>0</v>
      </c>
      <c r="RFF15" s="162">
        <f>[2]Položky!RFG67</f>
        <v>0</v>
      </c>
      <c r="RFG15" s="162">
        <f>[2]Položky!RFH67</f>
        <v>0</v>
      </c>
      <c r="RFH15" s="162">
        <f>[2]Položky!RFI67</f>
        <v>0</v>
      </c>
      <c r="RFI15" s="162">
        <f>[2]Položky!RFJ67</f>
        <v>0</v>
      </c>
      <c r="RFJ15" s="162">
        <f>[2]Položky!RFK67</f>
        <v>0</v>
      </c>
      <c r="RFK15" s="162">
        <f>[2]Položky!RFL67</f>
        <v>0</v>
      </c>
      <c r="RFL15" s="162">
        <f>[2]Položky!RFM67</f>
        <v>0</v>
      </c>
      <c r="RFM15" s="162">
        <f>[2]Položky!RFN67</f>
        <v>0</v>
      </c>
      <c r="RFN15" s="162">
        <f>[2]Položky!RFO67</f>
        <v>0</v>
      </c>
      <c r="RFO15" s="162">
        <f>[2]Položky!RFP67</f>
        <v>0</v>
      </c>
      <c r="RFP15" s="162">
        <f>[2]Položky!RFQ67</f>
        <v>0</v>
      </c>
      <c r="RFQ15" s="162">
        <f>[2]Položky!RFR67</f>
        <v>0</v>
      </c>
      <c r="RFR15" s="162">
        <f>[2]Položky!RFS67</f>
        <v>0</v>
      </c>
      <c r="RFS15" s="162">
        <f>[2]Položky!RFT67</f>
        <v>0</v>
      </c>
      <c r="RFT15" s="162">
        <f>[2]Položky!RFU67</f>
        <v>0</v>
      </c>
      <c r="RFU15" s="162">
        <f>[2]Položky!RFV67</f>
        <v>0</v>
      </c>
      <c r="RFV15" s="162">
        <f>[2]Položky!RFW67</f>
        <v>0</v>
      </c>
      <c r="RFW15" s="162">
        <f>[2]Položky!RFX67</f>
        <v>0</v>
      </c>
      <c r="RFX15" s="162">
        <f>[2]Položky!RFY67</f>
        <v>0</v>
      </c>
      <c r="RFY15" s="162">
        <f>[2]Položky!RFZ67</f>
        <v>0</v>
      </c>
      <c r="RFZ15" s="162">
        <f>[2]Položky!RGA67</f>
        <v>0</v>
      </c>
      <c r="RGA15" s="162">
        <f>[2]Položky!RGB67</f>
        <v>0</v>
      </c>
      <c r="RGB15" s="162">
        <f>[2]Položky!RGC67</f>
        <v>0</v>
      </c>
      <c r="RGC15" s="162">
        <f>[2]Položky!RGD67</f>
        <v>0</v>
      </c>
      <c r="RGD15" s="162">
        <f>[2]Položky!RGE67</f>
        <v>0</v>
      </c>
      <c r="RGE15" s="162">
        <f>[2]Položky!RGF67</f>
        <v>0</v>
      </c>
      <c r="RGF15" s="162">
        <f>[2]Položky!RGG67</f>
        <v>0</v>
      </c>
      <c r="RGG15" s="162">
        <f>[2]Položky!RGH67</f>
        <v>0</v>
      </c>
      <c r="RGH15" s="162">
        <f>[2]Položky!RGI67</f>
        <v>0</v>
      </c>
      <c r="RGI15" s="162">
        <f>[2]Položky!RGJ67</f>
        <v>0</v>
      </c>
      <c r="RGJ15" s="162">
        <f>[2]Položky!RGK67</f>
        <v>0</v>
      </c>
      <c r="RGK15" s="162">
        <f>[2]Položky!RGL67</f>
        <v>0</v>
      </c>
      <c r="RGL15" s="162">
        <f>[2]Položky!RGM67</f>
        <v>0</v>
      </c>
      <c r="RGM15" s="162">
        <f>[2]Položky!RGN67</f>
        <v>0</v>
      </c>
      <c r="RGN15" s="162">
        <f>[2]Položky!RGO67</f>
        <v>0</v>
      </c>
      <c r="RGO15" s="162">
        <f>[2]Položky!RGP67</f>
        <v>0</v>
      </c>
      <c r="RGP15" s="162">
        <f>[2]Položky!RGQ67</f>
        <v>0</v>
      </c>
      <c r="RGQ15" s="162">
        <f>[2]Položky!RGR67</f>
        <v>0</v>
      </c>
      <c r="RGR15" s="162">
        <f>[2]Položky!RGS67</f>
        <v>0</v>
      </c>
      <c r="RGS15" s="162">
        <f>[2]Položky!RGT67</f>
        <v>0</v>
      </c>
      <c r="RGT15" s="162">
        <f>[2]Položky!RGU67</f>
        <v>0</v>
      </c>
      <c r="RGU15" s="162">
        <f>[2]Položky!RGV67</f>
        <v>0</v>
      </c>
      <c r="RGV15" s="162">
        <f>[2]Položky!RGW67</f>
        <v>0</v>
      </c>
      <c r="RGW15" s="162">
        <f>[2]Položky!RGX67</f>
        <v>0</v>
      </c>
      <c r="RGX15" s="162">
        <f>[2]Položky!RGY67</f>
        <v>0</v>
      </c>
      <c r="RGY15" s="162">
        <f>[2]Položky!RGZ67</f>
        <v>0</v>
      </c>
      <c r="RGZ15" s="162">
        <f>[2]Položky!RHA67</f>
        <v>0</v>
      </c>
      <c r="RHA15" s="162">
        <f>[2]Položky!RHB67</f>
        <v>0</v>
      </c>
      <c r="RHB15" s="162">
        <f>[2]Položky!RHC67</f>
        <v>0</v>
      </c>
      <c r="RHC15" s="162">
        <f>[2]Položky!RHD67</f>
        <v>0</v>
      </c>
      <c r="RHD15" s="162">
        <f>[2]Položky!RHE67</f>
        <v>0</v>
      </c>
      <c r="RHE15" s="162">
        <f>[2]Položky!RHF67</f>
        <v>0</v>
      </c>
      <c r="RHF15" s="162">
        <f>[2]Položky!RHG67</f>
        <v>0</v>
      </c>
      <c r="RHG15" s="162">
        <f>[2]Položky!RHH67</f>
        <v>0</v>
      </c>
      <c r="RHH15" s="162">
        <f>[2]Položky!RHI67</f>
        <v>0</v>
      </c>
      <c r="RHI15" s="162">
        <f>[2]Položky!RHJ67</f>
        <v>0</v>
      </c>
      <c r="RHJ15" s="162">
        <f>[2]Položky!RHK67</f>
        <v>0</v>
      </c>
      <c r="RHK15" s="162">
        <f>[2]Položky!RHL67</f>
        <v>0</v>
      </c>
      <c r="RHL15" s="162">
        <f>[2]Položky!RHM67</f>
        <v>0</v>
      </c>
      <c r="RHM15" s="162">
        <f>[2]Položky!RHN67</f>
        <v>0</v>
      </c>
      <c r="RHN15" s="162">
        <f>[2]Položky!RHO67</f>
        <v>0</v>
      </c>
      <c r="RHO15" s="162">
        <f>[2]Položky!RHP67</f>
        <v>0</v>
      </c>
      <c r="RHP15" s="162">
        <f>[2]Položky!RHQ67</f>
        <v>0</v>
      </c>
      <c r="RHQ15" s="162">
        <f>[2]Položky!RHR67</f>
        <v>0</v>
      </c>
      <c r="RHR15" s="162">
        <f>[2]Položky!RHS67</f>
        <v>0</v>
      </c>
      <c r="RHS15" s="162">
        <f>[2]Položky!RHT67</f>
        <v>0</v>
      </c>
      <c r="RHT15" s="162">
        <f>[2]Položky!RHU67</f>
        <v>0</v>
      </c>
      <c r="RHU15" s="162">
        <f>[2]Položky!RHV67</f>
        <v>0</v>
      </c>
      <c r="RHV15" s="162">
        <f>[2]Položky!RHW67</f>
        <v>0</v>
      </c>
      <c r="RHW15" s="162">
        <f>[2]Položky!RHX67</f>
        <v>0</v>
      </c>
      <c r="RHX15" s="162">
        <f>[2]Položky!RHY67</f>
        <v>0</v>
      </c>
      <c r="RHY15" s="162">
        <f>[2]Položky!RHZ67</f>
        <v>0</v>
      </c>
      <c r="RHZ15" s="162">
        <f>[2]Položky!RIA67</f>
        <v>0</v>
      </c>
      <c r="RIA15" s="162">
        <f>[2]Položky!RIB67</f>
        <v>0</v>
      </c>
      <c r="RIB15" s="162">
        <f>[2]Položky!RIC67</f>
        <v>0</v>
      </c>
      <c r="RIC15" s="162">
        <f>[2]Položky!RID67</f>
        <v>0</v>
      </c>
      <c r="RID15" s="162">
        <f>[2]Položky!RIE67</f>
        <v>0</v>
      </c>
      <c r="RIE15" s="162">
        <f>[2]Položky!RIF67</f>
        <v>0</v>
      </c>
      <c r="RIF15" s="162">
        <f>[2]Položky!RIG67</f>
        <v>0</v>
      </c>
      <c r="RIG15" s="162">
        <f>[2]Položky!RIH67</f>
        <v>0</v>
      </c>
      <c r="RIH15" s="162">
        <f>[2]Položky!RII67</f>
        <v>0</v>
      </c>
      <c r="RII15" s="162">
        <f>[2]Položky!RIJ67</f>
        <v>0</v>
      </c>
      <c r="RIJ15" s="162">
        <f>[2]Položky!RIK67</f>
        <v>0</v>
      </c>
      <c r="RIK15" s="162">
        <f>[2]Položky!RIL67</f>
        <v>0</v>
      </c>
      <c r="RIL15" s="162">
        <f>[2]Položky!RIM67</f>
        <v>0</v>
      </c>
      <c r="RIM15" s="162">
        <f>[2]Položky!RIN67</f>
        <v>0</v>
      </c>
      <c r="RIN15" s="162">
        <f>[2]Položky!RIO67</f>
        <v>0</v>
      </c>
      <c r="RIO15" s="162">
        <f>[2]Položky!RIP67</f>
        <v>0</v>
      </c>
      <c r="RIP15" s="162">
        <f>[2]Položky!RIQ67</f>
        <v>0</v>
      </c>
      <c r="RIQ15" s="162">
        <f>[2]Položky!RIR67</f>
        <v>0</v>
      </c>
      <c r="RIR15" s="162">
        <f>[2]Položky!RIS67</f>
        <v>0</v>
      </c>
      <c r="RIS15" s="162">
        <f>[2]Položky!RIT67</f>
        <v>0</v>
      </c>
      <c r="RIT15" s="162">
        <f>[2]Položky!RIU67</f>
        <v>0</v>
      </c>
      <c r="RIU15" s="162">
        <f>[2]Položky!RIV67</f>
        <v>0</v>
      </c>
      <c r="RIV15" s="162">
        <f>[2]Položky!RIW67</f>
        <v>0</v>
      </c>
      <c r="RIW15" s="162">
        <f>[2]Položky!RIX67</f>
        <v>0</v>
      </c>
      <c r="RIX15" s="162">
        <f>[2]Položky!RIY67</f>
        <v>0</v>
      </c>
      <c r="RIY15" s="162">
        <f>[2]Položky!RIZ67</f>
        <v>0</v>
      </c>
      <c r="RIZ15" s="162">
        <f>[2]Položky!RJA67</f>
        <v>0</v>
      </c>
      <c r="RJA15" s="162">
        <f>[2]Položky!RJB67</f>
        <v>0</v>
      </c>
      <c r="RJB15" s="162">
        <f>[2]Položky!RJC67</f>
        <v>0</v>
      </c>
      <c r="RJC15" s="162">
        <f>[2]Položky!RJD67</f>
        <v>0</v>
      </c>
      <c r="RJD15" s="162">
        <f>[2]Položky!RJE67</f>
        <v>0</v>
      </c>
      <c r="RJE15" s="162">
        <f>[2]Položky!RJF67</f>
        <v>0</v>
      </c>
      <c r="RJF15" s="162">
        <f>[2]Položky!RJG67</f>
        <v>0</v>
      </c>
      <c r="RJG15" s="162">
        <f>[2]Položky!RJH67</f>
        <v>0</v>
      </c>
      <c r="RJH15" s="162">
        <f>[2]Položky!RJI67</f>
        <v>0</v>
      </c>
      <c r="RJI15" s="162">
        <f>[2]Položky!RJJ67</f>
        <v>0</v>
      </c>
      <c r="RJJ15" s="162">
        <f>[2]Položky!RJK67</f>
        <v>0</v>
      </c>
      <c r="RJK15" s="162">
        <f>[2]Položky!RJL67</f>
        <v>0</v>
      </c>
      <c r="RJL15" s="162">
        <f>[2]Položky!RJM67</f>
        <v>0</v>
      </c>
      <c r="RJM15" s="162">
        <f>[2]Položky!RJN67</f>
        <v>0</v>
      </c>
      <c r="RJN15" s="162">
        <f>[2]Položky!RJO67</f>
        <v>0</v>
      </c>
      <c r="RJO15" s="162">
        <f>[2]Položky!RJP67</f>
        <v>0</v>
      </c>
      <c r="RJP15" s="162">
        <f>[2]Položky!RJQ67</f>
        <v>0</v>
      </c>
      <c r="RJQ15" s="162">
        <f>[2]Položky!RJR67</f>
        <v>0</v>
      </c>
      <c r="RJR15" s="162">
        <f>[2]Položky!RJS67</f>
        <v>0</v>
      </c>
      <c r="RJS15" s="162">
        <f>[2]Položky!RJT67</f>
        <v>0</v>
      </c>
      <c r="RJT15" s="162">
        <f>[2]Položky!RJU67</f>
        <v>0</v>
      </c>
      <c r="RJU15" s="162">
        <f>[2]Položky!RJV67</f>
        <v>0</v>
      </c>
      <c r="RJV15" s="162">
        <f>[2]Položky!RJW67</f>
        <v>0</v>
      </c>
      <c r="RJW15" s="162">
        <f>[2]Položky!RJX67</f>
        <v>0</v>
      </c>
      <c r="RJX15" s="162">
        <f>[2]Položky!RJY67</f>
        <v>0</v>
      </c>
      <c r="RJY15" s="162">
        <f>[2]Položky!RJZ67</f>
        <v>0</v>
      </c>
      <c r="RJZ15" s="162">
        <f>[2]Položky!RKA67</f>
        <v>0</v>
      </c>
      <c r="RKA15" s="162">
        <f>[2]Položky!RKB67</f>
        <v>0</v>
      </c>
      <c r="RKB15" s="162">
        <f>[2]Položky!RKC67</f>
        <v>0</v>
      </c>
      <c r="RKC15" s="162">
        <f>[2]Položky!RKD67</f>
        <v>0</v>
      </c>
      <c r="RKD15" s="162">
        <f>[2]Položky!RKE67</f>
        <v>0</v>
      </c>
      <c r="RKE15" s="162">
        <f>[2]Položky!RKF67</f>
        <v>0</v>
      </c>
      <c r="RKF15" s="162">
        <f>[2]Položky!RKG67</f>
        <v>0</v>
      </c>
      <c r="RKG15" s="162">
        <f>[2]Položky!RKH67</f>
        <v>0</v>
      </c>
      <c r="RKH15" s="162">
        <f>[2]Položky!RKI67</f>
        <v>0</v>
      </c>
      <c r="RKI15" s="162">
        <f>[2]Položky!RKJ67</f>
        <v>0</v>
      </c>
      <c r="RKJ15" s="162">
        <f>[2]Položky!RKK67</f>
        <v>0</v>
      </c>
      <c r="RKK15" s="162">
        <f>[2]Položky!RKL67</f>
        <v>0</v>
      </c>
      <c r="RKL15" s="162">
        <f>[2]Položky!RKM67</f>
        <v>0</v>
      </c>
      <c r="RKM15" s="162">
        <f>[2]Položky!RKN67</f>
        <v>0</v>
      </c>
      <c r="RKN15" s="162">
        <f>[2]Položky!RKO67</f>
        <v>0</v>
      </c>
      <c r="RKO15" s="162">
        <f>[2]Položky!RKP67</f>
        <v>0</v>
      </c>
      <c r="RKP15" s="162">
        <f>[2]Položky!RKQ67</f>
        <v>0</v>
      </c>
      <c r="RKQ15" s="162">
        <f>[2]Položky!RKR67</f>
        <v>0</v>
      </c>
      <c r="RKR15" s="162">
        <f>[2]Položky!RKS67</f>
        <v>0</v>
      </c>
      <c r="RKS15" s="162">
        <f>[2]Položky!RKT67</f>
        <v>0</v>
      </c>
      <c r="RKT15" s="162">
        <f>[2]Položky!RKU67</f>
        <v>0</v>
      </c>
      <c r="RKU15" s="162">
        <f>[2]Položky!RKV67</f>
        <v>0</v>
      </c>
      <c r="RKV15" s="162">
        <f>[2]Položky!RKW67</f>
        <v>0</v>
      </c>
      <c r="RKW15" s="162">
        <f>[2]Položky!RKX67</f>
        <v>0</v>
      </c>
      <c r="RKX15" s="162">
        <f>[2]Položky!RKY67</f>
        <v>0</v>
      </c>
      <c r="RKY15" s="162">
        <f>[2]Položky!RKZ67</f>
        <v>0</v>
      </c>
      <c r="RKZ15" s="162">
        <f>[2]Položky!RLA67</f>
        <v>0</v>
      </c>
      <c r="RLA15" s="162">
        <f>[2]Položky!RLB67</f>
        <v>0</v>
      </c>
      <c r="RLB15" s="162">
        <f>[2]Položky!RLC67</f>
        <v>0</v>
      </c>
      <c r="RLC15" s="162">
        <f>[2]Položky!RLD67</f>
        <v>0</v>
      </c>
      <c r="RLD15" s="162">
        <f>[2]Položky!RLE67</f>
        <v>0</v>
      </c>
      <c r="RLE15" s="162">
        <f>[2]Položky!RLF67</f>
        <v>0</v>
      </c>
      <c r="RLF15" s="162">
        <f>[2]Položky!RLG67</f>
        <v>0</v>
      </c>
      <c r="RLG15" s="162">
        <f>[2]Položky!RLH67</f>
        <v>0</v>
      </c>
      <c r="RLH15" s="162">
        <f>[2]Položky!RLI67</f>
        <v>0</v>
      </c>
      <c r="RLI15" s="162">
        <f>[2]Položky!RLJ67</f>
        <v>0</v>
      </c>
      <c r="RLJ15" s="162">
        <f>[2]Položky!RLK67</f>
        <v>0</v>
      </c>
      <c r="RLK15" s="162">
        <f>[2]Položky!RLL67</f>
        <v>0</v>
      </c>
      <c r="RLL15" s="162">
        <f>[2]Položky!RLM67</f>
        <v>0</v>
      </c>
      <c r="RLM15" s="162">
        <f>[2]Položky!RLN67</f>
        <v>0</v>
      </c>
      <c r="RLN15" s="162">
        <f>[2]Položky!RLO67</f>
        <v>0</v>
      </c>
      <c r="RLO15" s="162">
        <f>[2]Položky!RLP67</f>
        <v>0</v>
      </c>
      <c r="RLP15" s="162">
        <f>[2]Položky!RLQ67</f>
        <v>0</v>
      </c>
      <c r="RLQ15" s="162">
        <f>[2]Položky!RLR67</f>
        <v>0</v>
      </c>
      <c r="RLR15" s="162">
        <f>[2]Položky!RLS67</f>
        <v>0</v>
      </c>
      <c r="RLS15" s="162">
        <f>[2]Položky!RLT67</f>
        <v>0</v>
      </c>
      <c r="RLT15" s="162">
        <f>[2]Položky!RLU67</f>
        <v>0</v>
      </c>
      <c r="RLU15" s="162">
        <f>[2]Položky!RLV67</f>
        <v>0</v>
      </c>
      <c r="RLV15" s="162">
        <f>[2]Položky!RLW67</f>
        <v>0</v>
      </c>
      <c r="RLW15" s="162">
        <f>[2]Položky!RLX67</f>
        <v>0</v>
      </c>
      <c r="RLX15" s="162">
        <f>[2]Položky!RLY67</f>
        <v>0</v>
      </c>
      <c r="RLY15" s="162">
        <f>[2]Položky!RLZ67</f>
        <v>0</v>
      </c>
      <c r="RLZ15" s="162">
        <f>[2]Položky!RMA67</f>
        <v>0</v>
      </c>
      <c r="RMA15" s="162">
        <f>[2]Položky!RMB67</f>
        <v>0</v>
      </c>
      <c r="RMB15" s="162">
        <f>[2]Položky!RMC67</f>
        <v>0</v>
      </c>
      <c r="RMC15" s="162">
        <f>[2]Položky!RMD67</f>
        <v>0</v>
      </c>
      <c r="RMD15" s="162">
        <f>[2]Položky!RME67</f>
        <v>0</v>
      </c>
      <c r="RME15" s="162">
        <f>[2]Položky!RMF67</f>
        <v>0</v>
      </c>
      <c r="RMF15" s="162">
        <f>[2]Položky!RMG67</f>
        <v>0</v>
      </c>
      <c r="RMG15" s="162">
        <f>[2]Položky!RMH67</f>
        <v>0</v>
      </c>
      <c r="RMH15" s="162">
        <f>[2]Položky!RMI67</f>
        <v>0</v>
      </c>
      <c r="RMI15" s="162">
        <f>[2]Položky!RMJ67</f>
        <v>0</v>
      </c>
      <c r="RMJ15" s="162">
        <f>[2]Položky!RMK67</f>
        <v>0</v>
      </c>
      <c r="RMK15" s="162">
        <f>[2]Položky!RML67</f>
        <v>0</v>
      </c>
      <c r="RML15" s="162">
        <f>[2]Položky!RMM67</f>
        <v>0</v>
      </c>
      <c r="RMM15" s="162">
        <f>[2]Položky!RMN67</f>
        <v>0</v>
      </c>
      <c r="RMN15" s="162">
        <f>[2]Položky!RMO67</f>
        <v>0</v>
      </c>
      <c r="RMO15" s="162">
        <f>[2]Položky!RMP67</f>
        <v>0</v>
      </c>
      <c r="RMP15" s="162">
        <f>[2]Položky!RMQ67</f>
        <v>0</v>
      </c>
      <c r="RMQ15" s="162">
        <f>[2]Položky!RMR67</f>
        <v>0</v>
      </c>
      <c r="RMR15" s="162">
        <f>[2]Položky!RMS67</f>
        <v>0</v>
      </c>
      <c r="RMS15" s="162">
        <f>[2]Položky!RMT67</f>
        <v>0</v>
      </c>
      <c r="RMT15" s="162">
        <f>[2]Položky!RMU67</f>
        <v>0</v>
      </c>
      <c r="RMU15" s="162">
        <f>[2]Položky!RMV67</f>
        <v>0</v>
      </c>
      <c r="RMV15" s="162">
        <f>[2]Položky!RMW67</f>
        <v>0</v>
      </c>
      <c r="RMW15" s="162">
        <f>[2]Položky!RMX67</f>
        <v>0</v>
      </c>
      <c r="RMX15" s="162">
        <f>[2]Položky!RMY67</f>
        <v>0</v>
      </c>
      <c r="RMY15" s="162">
        <f>[2]Položky!RMZ67</f>
        <v>0</v>
      </c>
      <c r="RMZ15" s="162">
        <f>[2]Položky!RNA67</f>
        <v>0</v>
      </c>
      <c r="RNA15" s="162">
        <f>[2]Položky!RNB67</f>
        <v>0</v>
      </c>
      <c r="RNB15" s="162">
        <f>[2]Položky!RNC67</f>
        <v>0</v>
      </c>
      <c r="RNC15" s="162">
        <f>[2]Položky!RND67</f>
        <v>0</v>
      </c>
      <c r="RND15" s="162">
        <f>[2]Položky!RNE67</f>
        <v>0</v>
      </c>
      <c r="RNE15" s="162">
        <f>[2]Položky!RNF67</f>
        <v>0</v>
      </c>
      <c r="RNF15" s="162">
        <f>[2]Položky!RNG67</f>
        <v>0</v>
      </c>
      <c r="RNG15" s="162">
        <f>[2]Položky!RNH67</f>
        <v>0</v>
      </c>
      <c r="RNH15" s="162">
        <f>[2]Položky!RNI67</f>
        <v>0</v>
      </c>
      <c r="RNI15" s="162">
        <f>[2]Položky!RNJ67</f>
        <v>0</v>
      </c>
      <c r="RNJ15" s="162">
        <f>[2]Položky!RNK67</f>
        <v>0</v>
      </c>
      <c r="RNK15" s="162">
        <f>[2]Položky!RNL67</f>
        <v>0</v>
      </c>
      <c r="RNL15" s="162">
        <f>[2]Položky!RNM67</f>
        <v>0</v>
      </c>
      <c r="RNM15" s="162">
        <f>[2]Položky!RNN67</f>
        <v>0</v>
      </c>
      <c r="RNN15" s="162">
        <f>[2]Položky!RNO67</f>
        <v>0</v>
      </c>
      <c r="RNO15" s="162">
        <f>[2]Položky!RNP67</f>
        <v>0</v>
      </c>
      <c r="RNP15" s="162">
        <f>[2]Položky!RNQ67</f>
        <v>0</v>
      </c>
      <c r="RNQ15" s="162">
        <f>[2]Položky!RNR67</f>
        <v>0</v>
      </c>
      <c r="RNR15" s="162">
        <f>[2]Položky!RNS67</f>
        <v>0</v>
      </c>
      <c r="RNS15" s="162">
        <f>[2]Položky!RNT67</f>
        <v>0</v>
      </c>
      <c r="RNT15" s="162">
        <f>[2]Položky!RNU67</f>
        <v>0</v>
      </c>
      <c r="RNU15" s="162">
        <f>[2]Položky!RNV67</f>
        <v>0</v>
      </c>
      <c r="RNV15" s="162">
        <f>[2]Položky!RNW67</f>
        <v>0</v>
      </c>
      <c r="RNW15" s="162">
        <f>[2]Položky!RNX67</f>
        <v>0</v>
      </c>
      <c r="RNX15" s="162">
        <f>[2]Položky!RNY67</f>
        <v>0</v>
      </c>
      <c r="RNY15" s="162">
        <f>[2]Položky!RNZ67</f>
        <v>0</v>
      </c>
      <c r="RNZ15" s="162">
        <f>[2]Položky!ROA67</f>
        <v>0</v>
      </c>
      <c r="ROA15" s="162">
        <f>[2]Položky!ROB67</f>
        <v>0</v>
      </c>
      <c r="ROB15" s="162">
        <f>[2]Položky!ROC67</f>
        <v>0</v>
      </c>
      <c r="ROC15" s="162">
        <f>[2]Položky!ROD67</f>
        <v>0</v>
      </c>
      <c r="ROD15" s="162">
        <f>[2]Položky!ROE67</f>
        <v>0</v>
      </c>
      <c r="ROE15" s="162">
        <f>[2]Položky!ROF67</f>
        <v>0</v>
      </c>
      <c r="ROF15" s="162">
        <f>[2]Položky!ROG67</f>
        <v>0</v>
      </c>
      <c r="ROG15" s="162">
        <f>[2]Položky!ROH67</f>
        <v>0</v>
      </c>
      <c r="ROH15" s="162">
        <f>[2]Položky!ROI67</f>
        <v>0</v>
      </c>
      <c r="ROI15" s="162">
        <f>[2]Položky!ROJ67</f>
        <v>0</v>
      </c>
      <c r="ROJ15" s="162">
        <f>[2]Položky!ROK67</f>
        <v>0</v>
      </c>
      <c r="ROK15" s="162">
        <f>[2]Položky!ROL67</f>
        <v>0</v>
      </c>
      <c r="ROL15" s="162">
        <f>[2]Položky!ROM67</f>
        <v>0</v>
      </c>
      <c r="ROM15" s="162">
        <f>[2]Položky!RON67</f>
        <v>0</v>
      </c>
      <c r="RON15" s="162">
        <f>[2]Položky!ROO67</f>
        <v>0</v>
      </c>
      <c r="ROO15" s="162">
        <f>[2]Položky!ROP67</f>
        <v>0</v>
      </c>
      <c r="ROP15" s="162">
        <f>[2]Položky!ROQ67</f>
        <v>0</v>
      </c>
      <c r="ROQ15" s="162">
        <f>[2]Položky!ROR67</f>
        <v>0</v>
      </c>
      <c r="ROR15" s="162">
        <f>[2]Položky!ROS67</f>
        <v>0</v>
      </c>
      <c r="ROS15" s="162">
        <f>[2]Položky!ROT67</f>
        <v>0</v>
      </c>
      <c r="ROT15" s="162">
        <f>[2]Položky!ROU67</f>
        <v>0</v>
      </c>
      <c r="ROU15" s="162">
        <f>[2]Položky!ROV67</f>
        <v>0</v>
      </c>
      <c r="ROV15" s="162">
        <f>[2]Položky!ROW67</f>
        <v>0</v>
      </c>
      <c r="ROW15" s="162">
        <f>[2]Položky!ROX67</f>
        <v>0</v>
      </c>
      <c r="ROX15" s="162">
        <f>[2]Položky!ROY67</f>
        <v>0</v>
      </c>
      <c r="ROY15" s="162">
        <f>[2]Položky!ROZ67</f>
        <v>0</v>
      </c>
      <c r="ROZ15" s="162">
        <f>[2]Položky!RPA67</f>
        <v>0</v>
      </c>
      <c r="RPA15" s="162">
        <f>[2]Položky!RPB67</f>
        <v>0</v>
      </c>
      <c r="RPB15" s="162">
        <f>[2]Položky!RPC67</f>
        <v>0</v>
      </c>
      <c r="RPC15" s="162">
        <f>[2]Položky!RPD67</f>
        <v>0</v>
      </c>
      <c r="RPD15" s="162">
        <f>[2]Položky!RPE67</f>
        <v>0</v>
      </c>
      <c r="RPE15" s="162">
        <f>[2]Položky!RPF67</f>
        <v>0</v>
      </c>
      <c r="RPF15" s="162">
        <f>[2]Položky!RPG67</f>
        <v>0</v>
      </c>
      <c r="RPG15" s="162">
        <f>[2]Položky!RPH67</f>
        <v>0</v>
      </c>
      <c r="RPH15" s="162">
        <f>[2]Položky!RPI67</f>
        <v>0</v>
      </c>
      <c r="RPI15" s="162">
        <f>[2]Položky!RPJ67</f>
        <v>0</v>
      </c>
      <c r="RPJ15" s="162">
        <f>[2]Položky!RPK67</f>
        <v>0</v>
      </c>
      <c r="RPK15" s="162">
        <f>[2]Položky!RPL67</f>
        <v>0</v>
      </c>
      <c r="RPL15" s="162">
        <f>[2]Položky!RPM67</f>
        <v>0</v>
      </c>
      <c r="RPM15" s="162">
        <f>[2]Položky!RPN67</f>
        <v>0</v>
      </c>
      <c r="RPN15" s="162">
        <f>[2]Položky!RPO67</f>
        <v>0</v>
      </c>
      <c r="RPO15" s="162">
        <f>[2]Položky!RPP67</f>
        <v>0</v>
      </c>
      <c r="RPP15" s="162">
        <f>[2]Položky!RPQ67</f>
        <v>0</v>
      </c>
      <c r="RPQ15" s="162">
        <f>[2]Položky!RPR67</f>
        <v>0</v>
      </c>
      <c r="RPR15" s="162">
        <f>[2]Položky!RPS67</f>
        <v>0</v>
      </c>
      <c r="RPS15" s="162">
        <f>[2]Položky!RPT67</f>
        <v>0</v>
      </c>
      <c r="RPT15" s="162">
        <f>[2]Položky!RPU67</f>
        <v>0</v>
      </c>
      <c r="RPU15" s="162">
        <f>[2]Položky!RPV67</f>
        <v>0</v>
      </c>
      <c r="RPV15" s="162">
        <f>[2]Položky!RPW67</f>
        <v>0</v>
      </c>
      <c r="RPW15" s="162">
        <f>[2]Položky!RPX67</f>
        <v>0</v>
      </c>
      <c r="RPX15" s="162">
        <f>[2]Položky!RPY67</f>
        <v>0</v>
      </c>
      <c r="RPY15" s="162">
        <f>[2]Položky!RPZ67</f>
        <v>0</v>
      </c>
      <c r="RPZ15" s="162">
        <f>[2]Položky!RQA67</f>
        <v>0</v>
      </c>
      <c r="RQA15" s="162">
        <f>[2]Položky!RQB67</f>
        <v>0</v>
      </c>
      <c r="RQB15" s="162">
        <f>[2]Položky!RQC67</f>
        <v>0</v>
      </c>
      <c r="RQC15" s="162">
        <f>[2]Položky!RQD67</f>
        <v>0</v>
      </c>
      <c r="RQD15" s="162">
        <f>[2]Položky!RQE67</f>
        <v>0</v>
      </c>
      <c r="RQE15" s="162">
        <f>[2]Položky!RQF67</f>
        <v>0</v>
      </c>
      <c r="RQF15" s="162">
        <f>[2]Položky!RQG67</f>
        <v>0</v>
      </c>
      <c r="RQG15" s="162">
        <f>[2]Položky!RQH67</f>
        <v>0</v>
      </c>
      <c r="RQH15" s="162">
        <f>[2]Položky!RQI67</f>
        <v>0</v>
      </c>
      <c r="RQI15" s="162">
        <f>[2]Položky!RQJ67</f>
        <v>0</v>
      </c>
      <c r="RQJ15" s="162">
        <f>[2]Položky!RQK67</f>
        <v>0</v>
      </c>
      <c r="RQK15" s="162">
        <f>[2]Položky!RQL67</f>
        <v>0</v>
      </c>
      <c r="RQL15" s="162">
        <f>[2]Položky!RQM67</f>
        <v>0</v>
      </c>
      <c r="RQM15" s="162">
        <f>[2]Položky!RQN67</f>
        <v>0</v>
      </c>
      <c r="RQN15" s="162">
        <f>[2]Položky!RQO67</f>
        <v>0</v>
      </c>
      <c r="RQO15" s="162">
        <f>[2]Položky!RQP67</f>
        <v>0</v>
      </c>
      <c r="RQP15" s="162">
        <f>[2]Položky!RQQ67</f>
        <v>0</v>
      </c>
      <c r="RQQ15" s="162">
        <f>[2]Položky!RQR67</f>
        <v>0</v>
      </c>
      <c r="RQR15" s="162">
        <f>[2]Položky!RQS67</f>
        <v>0</v>
      </c>
      <c r="RQS15" s="162">
        <f>[2]Položky!RQT67</f>
        <v>0</v>
      </c>
      <c r="RQT15" s="162">
        <f>[2]Položky!RQU67</f>
        <v>0</v>
      </c>
      <c r="RQU15" s="162">
        <f>[2]Položky!RQV67</f>
        <v>0</v>
      </c>
      <c r="RQV15" s="162">
        <f>[2]Položky!RQW67</f>
        <v>0</v>
      </c>
      <c r="RQW15" s="162">
        <f>[2]Položky!RQX67</f>
        <v>0</v>
      </c>
      <c r="RQX15" s="162">
        <f>[2]Položky!RQY67</f>
        <v>0</v>
      </c>
      <c r="RQY15" s="162">
        <f>[2]Položky!RQZ67</f>
        <v>0</v>
      </c>
      <c r="RQZ15" s="162">
        <f>[2]Položky!RRA67</f>
        <v>0</v>
      </c>
      <c r="RRA15" s="162">
        <f>[2]Položky!RRB67</f>
        <v>0</v>
      </c>
      <c r="RRB15" s="162">
        <f>[2]Položky!RRC67</f>
        <v>0</v>
      </c>
      <c r="RRC15" s="162">
        <f>[2]Položky!RRD67</f>
        <v>0</v>
      </c>
      <c r="RRD15" s="162">
        <f>[2]Položky!RRE67</f>
        <v>0</v>
      </c>
      <c r="RRE15" s="162">
        <f>[2]Položky!RRF67</f>
        <v>0</v>
      </c>
      <c r="RRF15" s="162">
        <f>[2]Položky!RRG67</f>
        <v>0</v>
      </c>
      <c r="RRG15" s="162">
        <f>[2]Položky!RRH67</f>
        <v>0</v>
      </c>
      <c r="RRH15" s="162">
        <f>[2]Položky!RRI67</f>
        <v>0</v>
      </c>
      <c r="RRI15" s="162">
        <f>[2]Položky!RRJ67</f>
        <v>0</v>
      </c>
      <c r="RRJ15" s="162">
        <f>[2]Položky!RRK67</f>
        <v>0</v>
      </c>
      <c r="RRK15" s="162">
        <f>[2]Položky!RRL67</f>
        <v>0</v>
      </c>
      <c r="RRL15" s="162">
        <f>[2]Položky!RRM67</f>
        <v>0</v>
      </c>
      <c r="RRM15" s="162">
        <f>[2]Položky!RRN67</f>
        <v>0</v>
      </c>
      <c r="RRN15" s="162">
        <f>[2]Položky!RRO67</f>
        <v>0</v>
      </c>
      <c r="RRO15" s="162">
        <f>[2]Položky!RRP67</f>
        <v>0</v>
      </c>
      <c r="RRP15" s="162">
        <f>[2]Položky!RRQ67</f>
        <v>0</v>
      </c>
      <c r="RRQ15" s="162">
        <f>[2]Položky!RRR67</f>
        <v>0</v>
      </c>
      <c r="RRR15" s="162">
        <f>[2]Položky!RRS67</f>
        <v>0</v>
      </c>
      <c r="RRS15" s="162">
        <f>[2]Položky!RRT67</f>
        <v>0</v>
      </c>
      <c r="RRT15" s="162">
        <f>[2]Položky!RRU67</f>
        <v>0</v>
      </c>
      <c r="RRU15" s="162">
        <f>[2]Položky!RRV67</f>
        <v>0</v>
      </c>
      <c r="RRV15" s="162">
        <f>[2]Položky!RRW67</f>
        <v>0</v>
      </c>
      <c r="RRW15" s="162">
        <f>[2]Položky!RRX67</f>
        <v>0</v>
      </c>
      <c r="RRX15" s="162">
        <f>[2]Položky!RRY67</f>
        <v>0</v>
      </c>
      <c r="RRY15" s="162">
        <f>[2]Položky!RRZ67</f>
        <v>0</v>
      </c>
      <c r="RRZ15" s="162">
        <f>[2]Položky!RSA67</f>
        <v>0</v>
      </c>
      <c r="RSA15" s="162">
        <f>[2]Položky!RSB67</f>
        <v>0</v>
      </c>
      <c r="RSB15" s="162">
        <f>[2]Položky!RSC67</f>
        <v>0</v>
      </c>
      <c r="RSC15" s="162">
        <f>[2]Položky!RSD67</f>
        <v>0</v>
      </c>
      <c r="RSD15" s="162">
        <f>[2]Položky!RSE67</f>
        <v>0</v>
      </c>
      <c r="RSE15" s="162">
        <f>[2]Položky!RSF67</f>
        <v>0</v>
      </c>
      <c r="RSF15" s="162">
        <f>[2]Položky!RSG67</f>
        <v>0</v>
      </c>
      <c r="RSG15" s="162">
        <f>[2]Položky!RSH67</f>
        <v>0</v>
      </c>
      <c r="RSH15" s="162">
        <f>[2]Položky!RSI67</f>
        <v>0</v>
      </c>
      <c r="RSI15" s="162">
        <f>[2]Položky!RSJ67</f>
        <v>0</v>
      </c>
      <c r="RSJ15" s="162">
        <f>[2]Položky!RSK67</f>
        <v>0</v>
      </c>
      <c r="RSK15" s="162">
        <f>[2]Položky!RSL67</f>
        <v>0</v>
      </c>
      <c r="RSL15" s="162">
        <f>[2]Položky!RSM67</f>
        <v>0</v>
      </c>
      <c r="RSM15" s="162">
        <f>[2]Položky!RSN67</f>
        <v>0</v>
      </c>
      <c r="RSN15" s="162">
        <f>[2]Položky!RSO67</f>
        <v>0</v>
      </c>
      <c r="RSO15" s="162">
        <f>[2]Položky!RSP67</f>
        <v>0</v>
      </c>
      <c r="RSP15" s="162">
        <f>[2]Položky!RSQ67</f>
        <v>0</v>
      </c>
      <c r="RSQ15" s="162">
        <f>[2]Položky!RSR67</f>
        <v>0</v>
      </c>
      <c r="RSR15" s="162">
        <f>[2]Položky!RSS67</f>
        <v>0</v>
      </c>
      <c r="RSS15" s="162">
        <f>[2]Položky!RST67</f>
        <v>0</v>
      </c>
      <c r="RST15" s="162">
        <f>[2]Položky!RSU67</f>
        <v>0</v>
      </c>
      <c r="RSU15" s="162">
        <f>[2]Položky!RSV67</f>
        <v>0</v>
      </c>
      <c r="RSV15" s="162">
        <f>[2]Položky!RSW67</f>
        <v>0</v>
      </c>
      <c r="RSW15" s="162">
        <f>[2]Položky!RSX67</f>
        <v>0</v>
      </c>
      <c r="RSX15" s="162">
        <f>[2]Položky!RSY67</f>
        <v>0</v>
      </c>
      <c r="RSY15" s="162">
        <f>[2]Položky!RSZ67</f>
        <v>0</v>
      </c>
      <c r="RSZ15" s="162">
        <f>[2]Položky!RTA67</f>
        <v>0</v>
      </c>
      <c r="RTA15" s="162">
        <f>[2]Položky!RTB67</f>
        <v>0</v>
      </c>
      <c r="RTB15" s="162">
        <f>[2]Položky!RTC67</f>
        <v>0</v>
      </c>
      <c r="RTC15" s="162">
        <f>[2]Položky!RTD67</f>
        <v>0</v>
      </c>
      <c r="RTD15" s="162">
        <f>[2]Položky!RTE67</f>
        <v>0</v>
      </c>
      <c r="RTE15" s="162">
        <f>[2]Položky!RTF67</f>
        <v>0</v>
      </c>
      <c r="RTF15" s="162">
        <f>[2]Položky!RTG67</f>
        <v>0</v>
      </c>
      <c r="RTG15" s="162">
        <f>[2]Položky!RTH67</f>
        <v>0</v>
      </c>
      <c r="RTH15" s="162">
        <f>[2]Položky!RTI67</f>
        <v>0</v>
      </c>
      <c r="RTI15" s="162">
        <f>[2]Položky!RTJ67</f>
        <v>0</v>
      </c>
      <c r="RTJ15" s="162">
        <f>[2]Položky!RTK67</f>
        <v>0</v>
      </c>
      <c r="RTK15" s="162">
        <f>[2]Položky!RTL67</f>
        <v>0</v>
      </c>
      <c r="RTL15" s="162">
        <f>[2]Položky!RTM67</f>
        <v>0</v>
      </c>
      <c r="RTM15" s="162">
        <f>[2]Položky!RTN67</f>
        <v>0</v>
      </c>
      <c r="RTN15" s="162">
        <f>[2]Položky!RTO67</f>
        <v>0</v>
      </c>
      <c r="RTO15" s="162">
        <f>[2]Položky!RTP67</f>
        <v>0</v>
      </c>
      <c r="RTP15" s="162">
        <f>[2]Položky!RTQ67</f>
        <v>0</v>
      </c>
      <c r="RTQ15" s="162">
        <f>[2]Položky!RTR67</f>
        <v>0</v>
      </c>
      <c r="RTR15" s="162">
        <f>[2]Položky!RTS67</f>
        <v>0</v>
      </c>
      <c r="RTS15" s="162">
        <f>[2]Položky!RTT67</f>
        <v>0</v>
      </c>
      <c r="RTT15" s="162">
        <f>[2]Položky!RTU67</f>
        <v>0</v>
      </c>
      <c r="RTU15" s="162">
        <f>[2]Položky!RTV67</f>
        <v>0</v>
      </c>
      <c r="RTV15" s="162">
        <f>[2]Položky!RTW67</f>
        <v>0</v>
      </c>
      <c r="RTW15" s="162">
        <f>[2]Položky!RTX67</f>
        <v>0</v>
      </c>
      <c r="RTX15" s="162">
        <f>[2]Položky!RTY67</f>
        <v>0</v>
      </c>
      <c r="RTY15" s="162">
        <f>[2]Položky!RTZ67</f>
        <v>0</v>
      </c>
      <c r="RTZ15" s="162">
        <f>[2]Položky!RUA67</f>
        <v>0</v>
      </c>
      <c r="RUA15" s="162">
        <f>[2]Položky!RUB67</f>
        <v>0</v>
      </c>
      <c r="RUB15" s="162">
        <f>[2]Položky!RUC67</f>
        <v>0</v>
      </c>
      <c r="RUC15" s="162">
        <f>[2]Položky!RUD67</f>
        <v>0</v>
      </c>
      <c r="RUD15" s="162">
        <f>[2]Položky!RUE67</f>
        <v>0</v>
      </c>
      <c r="RUE15" s="162">
        <f>[2]Položky!RUF67</f>
        <v>0</v>
      </c>
      <c r="RUF15" s="162">
        <f>[2]Položky!RUG67</f>
        <v>0</v>
      </c>
      <c r="RUG15" s="162">
        <f>[2]Položky!RUH67</f>
        <v>0</v>
      </c>
      <c r="RUH15" s="162">
        <f>[2]Položky!RUI67</f>
        <v>0</v>
      </c>
      <c r="RUI15" s="162">
        <f>[2]Položky!RUJ67</f>
        <v>0</v>
      </c>
      <c r="RUJ15" s="162">
        <f>[2]Položky!RUK67</f>
        <v>0</v>
      </c>
      <c r="RUK15" s="162">
        <f>[2]Položky!RUL67</f>
        <v>0</v>
      </c>
      <c r="RUL15" s="162">
        <f>[2]Položky!RUM67</f>
        <v>0</v>
      </c>
      <c r="RUM15" s="162">
        <f>[2]Položky!RUN67</f>
        <v>0</v>
      </c>
      <c r="RUN15" s="162">
        <f>[2]Položky!RUO67</f>
        <v>0</v>
      </c>
      <c r="RUO15" s="162">
        <f>[2]Položky!RUP67</f>
        <v>0</v>
      </c>
      <c r="RUP15" s="162">
        <f>[2]Položky!RUQ67</f>
        <v>0</v>
      </c>
      <c r="RUQ15" s="162">
        <f>[2]Položky!RUR67</f>
        <v>0</v>
      </c>
      <c r="RUR15" s="162">
        <f>[2]Položky!RUS67</f>
        <v>0</v>
      </c>
      <c r="RUS15" s="162">
        <f>[2]Položky!RUT67</f>
        <v>0</v>
      </c>
      <c r="RUT15" s="162">
        <f>[2]Položky!RUU67</f>
        <v>0</v>
      </c>
      <c r="RUU15" s="162">
        <f>[2]Položky!RUV67</f>
        <v>0</v>
      </c>
      <c r="RUV15" s="162">
        <f>[2]Položky!RUW67</f>
        <v>0</v>
      </c>
      <c r="RUW15" s="162">
        <f>[2]Položky!RUX67</f>
        <v>0</v>
      </c>
      <c r="RUX15" s="162">
        <f>[2]Položky!RUY67</f>
        <v>0</v>
      </c>
      <c r="RUY15" s="162">
        <f>[2]Položky!RUZ67</f>
        <v>0</v>
      </c>
      <c r="RUZ15" s="162">
        <f>[2]Položky!RVA67</f>
        <v>0</v>
      </c>
      <c r="RVA15" s="162">
        <f>[2]Položky!RVB67</f>
        <v>0</v>
      </c>
      <c r="RVB15" s="162">
        <f>[2]Položky!RVC67</f>
        <v>0</v>
      </c>
      <c r="RVC15" s="162">
        <f>[2]Položky!RVD67</f>
        <v>0</v>
      </c>
      <c r="RVD15" s="162">
        <f>[2]Položky!RVE67</f>
        <v>0</v>
      </c>
      <c r="RVE15" s="162">
        <f>[2]Položky!RVF67</f>
        <v>0</v>
      </c>
      <c r="RVF15" s="162">
        <f>[2]Položky!RVG67</f>
        <v>0</v>
      </c>
      <c r="RVG15" s="162">
        <f>[2]Položky!RVH67</f>
        <v>0</v>
      </c>
      <c r="RVH15" s="162">
        <f>[2]Položky!RVI67</f>
        <v>0</v>
      </c>
      <c r="RVI15" s="162">
        <f>[2]Položky!RVJ67</f>
        <v>0</v>
      </c>
      <c r="RVJ15" s="162">
        <f>[2]Položky!RVK67</f>
        <v>0</v>
      </c>
      <c r="RVK15" s="162">
        <f>[2]Položky!RVL67</f>
        <v>0</v>
      </c>
      <c r="RVL15" s="162">
        <f>[2]Položky!RVM67</f>
        <v>0</v>
      </c>
      <c r="RVM15" s="162">
        <f>[2]Položky!RVN67</f>
        <v>0</v>
      </c>
      <c r="RVN15" s="162">
        <f>[2]Položky!RVO67</f>
        <v>0</v>
      </c>
      <c r="RVO15" s="162">
        <f>[2]Položky!RVP67</f>
        <v>0</v>
      </c>
      <c r="RVP15" s="162">
        <f>[2]Položky!RVQ67</f>
        <v>0</v>
      </c>
      <c r="RVQ15" s="162">
        <f>[2]Položky!RVR67</f>
        <v>0</v>
      </c>
      <c r="RVR15" s="162">
        <f>[2]Položky!RVS67</f>
        <v>0</v>
      </c>
      <c r="RVS15" s="162">
        <f>[2]Položky!RVT67</f>
        <v>0</v>
      </c>
      <c r="RVT15" s="162">
        <f>[2]Položky!RVU67</f>
        <v>0</v>
      </c>
      <c r="RVU15" s="162">
        <f>[2]Položky!RVV67</f>
        <v>0</v>
      </c>
      <c r="RVV15" s="162">
        <f>[2]Položky!RVW67</f>
        <v>0</v>
      </c>
      <c r="RVW15" s="162">
        <f>[2]Položky!RVX67</f>
        <v>0</v>
      </c>
      <c r="RVX15" s="162">
        <f>[2]Položky!RVY67</f>
        <v>0</v>
      </c>
      <c r="RVY15" s="162">
        <f>[2]Položky!RVZ67</f>
        <v>0</v>
      </c>
      <c r="RVZ15" s="162">
        <f>[2]Položky!RWA67</f>
        <v>0</v>
      </c>
      <c r="RWA15" s="162">
        <f>[2]Položky!RWB67</f>
        <v>0</v>
      </c>
      <c r="RWB15" s="162">
        <f>[2]Položky!RWC67</f>
        <v>0</v>
      </c>
      <c r="RWC15" s="162">
        <f>[2]Položky!RWD67</f>
        <v>0</v>
      </c>
      <c r="RWD15" s="162">
        <f>[2]Položky!RWE67</f>
        <v>0</v>
      </c>
      <c r="RWE15" s="162">
        <f>[2]Položky!RWF67</f>
        <v>0</v>
      </c>
      <c r="RWF15" s="162">
        <f>[2]Položky!RWG67</f>
        <v>0</v>
      </c>
      <c r="RWG15" s="162">
        <f>[2]Položky!RWH67</f>
        <v>0</v>
      </c>
      <c r="RWH15" s="162">
        <f>[2]Položky!RWI67</f>
        <v>0</v>
      </c>
      <c r="RWI15" s="162">
        <f>[2]Položky!RWJ67</f>
        <v>0</v>
      </c>
      <c r="RWJ15" s="162">
        <f>[2]Položky!RWK67</f>
        <v>0</v>
      </c>
      <c r="RWK15" s="162">
        <f>[2]Položky!RWL67</f>
        <v>0</v>
      </c>
      <c r="RWL15" s="162">
        <f>[2]Položky!RWM67</f>
        <v>0</v>
      </c>
      <c r="RWM15" s="162">
        <f>[2]Položky!RWN67</f>
        <v>0</v>
      </c>
      <c r="RWN15" s="162">
        <f>[2]Položky!RWO67</f>
        <v>0</v>
      </c>
      <c r="RWO15" s="162">
        <f>[2]Položky!RWP67</f>
        <v>0</v>
      </c>
      <c r="RWP15" s="162">
        <f>[2]Položky!RWQ67</f>
        <v>0</v>
      </c>
      <c r="RWQ15" s="162">
        <f>[2]Položky!RWR67</f>
        <v>0</v>
      </c>
      <c r="RWR15" s="162">
        <f>[2]Položky!RWS67</f>
        <v>0</v>
      </c>
      <c r="RWS15" s="162">
        <f>[2]Položky!RWT67</f>
        <v>0</v>
      </c>
      <c r="RWT15" s="162">
        <f>[2]Položky!RWU67</f>
        <v>0</v>
      </c>
      <c r="RWU15" s="162">
        <f>[2]Položky!RWV67</f>
        <v>0</v>
      </c>
      <c r="RWV15" s="162">
        <f>[2]Položky!RWW67</f>
        <v>0</v>
      </c>
      <c r="RWW15" s="162">
        <f>[2]Položky!RWX67</f>
        <v>0</v>
      </c>
      <c r="RWX15" s="162">
        <f>[2]Položky!RWY67</f>
        <v>0</v>
      </c>
      <c r="RWY15" s="162">
        <f>[2]Položky!RWZ67</f>
        <v>0</v>
      </c>
      <c r="RWZ15" s="162">
        <f>[2]Položky!RXA67</f>
        <v>0</v>
      </c>
      <c r="RXA15" s="162">
        <f>[2]Položky!RXB67</f>
        <v>0</v>
      </c>
      <c r="RXB15" s="162">
        <f>[2]Položky!RXC67</f>
        <v>0</v>
      </c>
      <c r="RXC15" s="162">
        <f>[2]Položky!RXD67</f>
        <v>0</v>
      </c>
      <c r="RXD15" s="162">
        <f>[2]Položky!RXE67</f>
        <v>0</v>
      </c>
      <c r="RXE15" s="162">
        <f>[2]Položky!RXF67</f>
        <v>0</v>
      </c>
      <c r="RXF15" s="162">
        <f>[2]Položky!RXG67</f>
        <v>0</v>
      </c>
      <c r="RXG15" s="162">
        <f>[2]Položky!RXH67</f>
        <v>0</v>
      </c>
      <c r="RXH15" s="162">
        <f>[2]Položky!RXI67</f>
        <v>0</v>
      </c>
      <c r="RXI15" s="162">
        <f>[2]Položky!RXJ67</f>
        <v>0</v>
      </c>
      <c r="RXJ15" s="162">
        <f>[2]Položky!RXK67</f>
        <v>0</v>
      </c>
      <c r="RXK15" s="162">
        <f>[2]Položky!RXL67</f>
        <v>0</v>
      </c>
      <c r="RXL15" s="162">
        <f>[2]Položky!RXM67</f>
        <v>0</v>
      </c>
      <c r="RXM15" s="162">
        <f>[2]Položky!RXN67</f>
        <v>0</v>
      </c>
      <c r="RXN15" s="162">
        <f>[2]Položky!RXO67</f>
        <v>0</v>
      </c>
      <c r="RXO15" s="162">
        <f>[2]Položky!RXP67</f>
        <v>0</v>
      </c>
      <c r="RXP15" s="162">
        <f>[2]Položky!RXQ67</f>
        <v>0</v>
      </c>
      <c r="RXQ15" s="162">
        <f>[2]Položky!RXR67</f>
        <v>0</v>
      </c>
      <c r="RXR15" s="162">
        <f>[2]Položky!RXS67</f>
        <v>0</v>
      </c>
      <c r="RXS15" s="162">
        <f>[2]Položky!RXT67</f>
        <v>0</v>
      </c>
      <c r="RXT15" s="162">
        <f>[2]Položky!RXU67</f>
        <v>0</v>
      </c>
      <c r="RXU15" s="162">
        <f>[2]Položky!RXV67</f>
        <v>0</v>
      </c>
      <c r="RXV15" s="162">
        <f>[2]Položky!RXW67</f>
        <v>0</v>
      </c>
      <c r="RXW15" s="162">
        <f>[2]Položky!RXX67</f>
        <v>0</v>
      </c>
      <c r="RXX15" s="162">
        <f>[2]Položky!RXY67</f>
        <v>0</v>
      </c>
      <c r="RXY15" s="162">
        <f>[2]Položky!RXZ67</f>
        <v>0</v>
      </c>
      <c r="RXZ15" s="162">
        <f>[2]Položky!RYA67</f>
        <v>0</v>
      </c>
      <c r="RYA15" s="162">
        <f>[2]Položky!RYB67</f>
        <v>0</v>
      </c>
      <c r="RYB15" s="162">
        <f>[2]Položky!RYC67</f>
        <v>0</v>
      </c>
      <c r="RYC15" s="162">
        <f>[2]Položky!RYD67</f>
        <v>0</v>
      </c>
      <c r="RYD15" s="162">
        <f>[2]Položky!RYE67</f>
        <v>0</v>
      </c>
      <c r="RYE15" s="162">
        <f>[2]Položky!RYF67</f>
        <v>0</v>
      </c>
      <c r="RYF15" s="162">
        <f>[2]Položky!RYG67</f>
        <v>0</v>
      </c>
      <c r="RYG15" s="162">
        <f>[2]Položky!RYH67</f>
        <v>0</v>
      </c>
      <c r="RYH15" s="162">
        <f>[2]Položky!RYI67</f>
        <v>0</v>
      </c>
      <c r="RYI15" s="162">
        <f>[2]Položky!RYJ67</f>
        <v>0</v>
      </c>
      <c r="RYJ15" s="162">
        <f>[2]Položky!RYK67</f>
        <v>0</v>
      </c>
      <c r="RYK15" s="162">
        <f>[2]Položky!RYL67</f>
        <v>0</v>
      </c>
      <c r="RYL15" s="162">
        <f>[2]Položky!RYM67</f>
        <v>0</v>
      </c>
      <c r="RYM15" s="162">
        <f>[2]Položky!RYN67</f>
        <v>0</v>
      </c>
      <c r="RYN15" s="162">
        <f>[2]Položky!RYO67</f>
        <v>0</v>
      </c>
      <c r="RYO15" s="162">
        <f>[2]Položky!RYP67</f>
        <v>0</v>
      </c>
      <c r="RYP15" s="162">
        <f>[2]Položky!RYQ67</f>
        <v>0</v>
      </c>
      <c r="RYQ15" s="162">
        <f>[2]Položky!RYR67</f>
        <v>0</v>
      </c>
      <c r="RYR15" s="162">
        <f>[2]Položky!RYS67</f>
        <v>0</v>
      </c>
      <c r="RYS15" s="162">
        <f>[2]Položky!RYT67</f>
        <v>0</v>
      </c>
      <c r="RYT15" s="162">
        <f>[2]Položky!RYU67</f>
        <v>0</v>
      </c>
      <c r="RYU15" s="162">
        <f>[2]Položky!RYV67</f>
        <v>0</v>
      </c>
      <c r="RYV15" s="162">
        <f>[2]Položky!RYW67</f>
        <v>0</v>
      </c>
      <c r="RYW15" s="162">
        <f>[2]Položky!RYX67</f>
        <v>0</v>
      </c>
      <c r="RYX15" s="162">
        <f>[2]Položky!RYY67</f>
        <v>0</v>
      </c>
      <c r="RYY15" s="162">
        <f>[2]Položky!RYZ67</f>
        <v>0</v>
      </c>
      <c r="RYZ15" s="162">
        <f>[2]Položky!RZA67</f>
        <v>0</v>
      </c>
      <c r="RZA15" s="162">
        <f>[2]Položky!RZB67</f>
        <v>0</v>
      </c>
      <c r="RZB15" s="162">
        <f>[2]Položky!RZC67</f>
        <v>0</v>
      </c>
      <c r="RZC15" s="162">
        <f>[2]Položky!RZD67</f>
        <v>0</v>
      </c>
      <c r="RZD15" s="162">
        <f>[2]Položky!RZE67</f>
        <v>0</v>
      </c>
      <c r="RZE15" s="162">
        <f>[2]Položky!RZF67</f>
        <v>0</v>
      </c>
      <c r="RZF15" s="162">
        <f>[2]Položky!RZG67</f>
        <v>0</v>
      </c>
      <c r="RZG15" s="162">
        <f>[2]Položky!RZH67</f>
        <v>0</v>
      </c>
      <c r="RZH15" s="162">
        <f>[2]Položky!RZI67</f>
        <v>0</v>
      </c>
      <c r="RZI15" s="162">
        <f>[2]Položky!RZJ67</f>
        <v>0</v>
      </c>
      <c r="RZJ15" s="162">
        <f>[2]Položky!RZK67</f>
        <v>0</v>
      </c>
      <c r="RZK15" s="162">
        <f>[2]Položky!RZL67</f>
        <v>0</v>
      </c>
      <c r="RZL15" s="162">
        <f>[2]Položky!RZM67</f>
        <v>0</v>
      </c>
      <c r="RZM15" s="162">
        <f>[2]Položky!RZN67</f>
        <v>0</v>
      </c>
      <c r="RZN15" s="162">
        <f>[2]Položky!RZO67</f>
        <v>0</v>
      </c>
      <c r="RZO15" s="162">
        <f>[2]Položky!RZP67</f>
        <v>0</v>
      </c>
      <c r="RZP15" s="162">
        <f>[2]Položky!RZQ67</f>
        <v>0</v>
      </c>
      <c r="RZQ15" s="162">
        <f>[2]Položky!RZR67</f>
        <v>0</v>
      </c>
      <c r="RZR15" s="162">
        <f>[2]Položky!RZS67</f>
        <v>0</v>
      </c>
      <c r="RZS15" s="162">
        <f>[2]Položky!RZT67</f>
        <v>0</v>
      </c>
      <c r="RZT15" s="162">
        <f>[2]Položky!RZU67</f>
        <v>0</v>
      </c>
      <c r="RZU15" s="162">
        <f>[2]Položky!RZV67</f>
        <v>0</v>
      </c>
      <c r="RZV15" s="162">
        <f>[2]Položky!RZW67</f>
        <v>0</v>
      </c>
      <c r="RZW15" s="162">
        <f>[2]Položky!RZX67</f>
        <v>0</v>
      </c>
      <c r="RZX15" s="162">
        <f>[2]Položky!RZY67</f>
        <v>0</v>
      </c>
      <c r="RZY15" s="162">
        <f>[2]Položky!RZZ67</f>
        <v>0</v>
      </c>
      <c r="RZZ15" s="162">
        <f>[2]Položky!SAA67</f>
        <v>0</v>
      </c>
      <c r="SAA15" s="162">
        <f>[2]Položky!SAB67</f>
        <v>0</v>
      </c>
      <c r="SAB15" s="162">
        <f>[2]Položky!SAC67</f>
        <v>0</v>
      </c>
      <c r="SAC15" s="162">
        <f>[2]Položky!SAD67</f>
        <v>0</v>
      </c>
      <c r="SAD15" s="162">
        <f>[2]Položky!SAE67</f>
        <v>0</v>
      </c>
      <c r="SAE15" s="162">
        <f>[2]Položky!SAF67</f>
        <v>0</v>
      </c>
      <c r="SAF15" s="162">
        <f>[2]Položky!SAG67</f>
        <v>0</v>
      </c>
      <c r="SAG15" s="162">
        <f>[2]Položky!SAH67</f>
        <v>0</v>
      </c>
      <c r="SAH15" s="162">
        <f>[2]Položky!SAI67</f>
        <v>0</v>
      </c>
      <c r="SAI15" s="162">
        <f>[2]Položky!SAJ67</f>
        <v>0</v>
      </c>
      <c r="SAJ15" s="162">
        <f>[2]Položky!SAK67</f>
        <v>0</v>
      </c>
      <c r="SAK15" s="162">
        <f>[2]Položky!SAL67</f>
        <v>0</v>
      </c>
      <c r="SAL15" s="162">
        <f>[2]Položky!SAM67</f>
        <v>0</v>
      </c>
      <c r="SAM15" s="162">
        <f>[2]Položky!SAN67</f>
        <v>0</v>
      </c>
      <c r="SAN15" s="162">
        <f>[2]Položky!SAO67</f>
        <v>0</v>
      </c>
      <c r="SAO15" s="162">
        <f>[2]Položky!SAP67</f>
        <v>0</v>
      </c>
      <c r="SAP15" s="162">
        <f>[2]Položky!SAQ67</f>
        <v>0</v>
      </c>
      <c r="SAQ15" s="162">
        <f>[2]Položky!SAR67</f>
        <v>0</v>
      </c>
      <c r="SAR15" s="162">
        <f>[2]Položky!SAS67</f>
        <v>0</v>
      </c>
      <c r="SAS15" s="162">
        <f>[2]Položky!SAT67</f>
        <v>0</v>
      </c>
      <c r="SAT15" s="162">
        <f>[2]Položky!SAU67</f>
        <v>0</v>
      </c>
      <c r="SAU15" s="162">
        <f>[2]Položky!SAV67</f>
        <v>0</v>
      </c>
      <c r="SAV15" s="162">
        <f>[2]Položky!SAW67</f>
        <v>0</v>
      </c>
      <c r="SAW15" s="162">
        <f>[2]Položky!SAX67</f>
        <v>0</v>
      </c>
      <c r="SAX15" s="162">
        <f>[2]Položky!SAY67</f>
        <v>0</v>
      </c>
      <c r="SAY15" s="162">
        <f>[2]Položky!SAZ67</f>
        <v>0</v>
      </c>
      <c r="SAZ15" s="162">
        <f>[2]Položky!SBA67</f>
        <v>0</v>
      </c>
      <c r="SBA15" s="162">
        <f>[2]Položky!SBB67</f>
        <v>0</v>
      </c>
      <c r="SBB15" s="162">
        <f>[2]Položky!SBC67</f>
        <v>0</v>
      </c>
      <c r="SBC15" s="162">
        <f>[2]Položky!SBD67</f>
        <v>0</v>
      </c>
      <c r="SBD15" s="162">
        <f>[2]Položky!SBE67</f>
        <v>0</v>
      </c>
      <c r="SBE15" s="162">
        <f>[2]Položky!SBF67</f>
        <v>0</v>
      </c>
      <c r="SBF15" s="162">
        <f>[2]Položky!SBG67</f>
        <v>0</v>
      </c>
      <c r="SBG15" s="162">
        <f>[2]Položky!SBH67</f>
        <v>0</v>
      </c>
      <c r="SBH15" s="162">
        <f>[2]Položky!SBI67</f>
        <v>0</v>
      </c>
      <c r="SBI15" s="162">
        <f>[2]Položky!SBJ67</f>
        <v>0</v>
      </c>
      <c r="SBJ15" s="162">
        <f>[2]Položky!SBK67</f>
        <v>0</v>
      </c>
      <c r="SBK15" s="162">
        <f>[2]Položky!SBL67</f>
        <v>0</v>
      </c>
      <c r="SBL15" s="162">
        <f>[2]Položky!SBM67</f>
        <v>0</v>
      </c>
      <c r="SBM15" s="162">
        <f>[2]Položky!SBN67</f>
        <v>0</v>
      </c>
      <c r="SBN15" s="162">
        <f>[2]Položky!SBO67</f>
        <v>0</v>
      </c>
      <c r="SBO15" s="162">
        <f>[2]Položky!SBP67</f>
        <v>0</v>
      </c>
      <c r="SBP15" s="162">
        <f>[2]Položky!SBQ67</f>
        <v>0</v>
      </c>
      <c r="SBQ15" s="162">
        <f>[2]Položky!SBR67</f>
        <v>0</v>
      </c>
      <c r="SBR15" s="162">
        <f>[2]Položky!SBS67</f>
        <v>0</v>
      </c>
      <c r="SBS15" s="162">
        <f>[2]Položky!SBT67</f>
        <v>0</v>
      </c>
      <c r="SBT15" s="162">
        <f>[2]Položky!SBU67</f>
        <v>0</v>
      </c>
      <c r="SBU15" s="162">
        <f>[2]Položky!SBV67</f>
        <v>0</v>
      </c>
      <c r="SBV15" s="162">
        <f>[2]Položky!SBW67</f>
        <v>0</v>
      </c>
      <c r="SBW15" s="162">
        <f>[2]Položky!SBX67</f>
        <v>0</v>
      </c>
      <c r="SBX15" s="162">
        <f>[2]Položky!SBY67</f>
        <v>0</v>
      </c>
      <c r="SBY15" s="162">
        <f>[2]Položky!SBZ67</f>
        <v>0</v>
      </c>
      <c r="SBZ15" s="162">
        <f>[2]Položky!SCA67</f>
        <v>0</v>
      </c>
      <c r="SCA15" s="162">
        <f>[2]Položky!SCB67</f>
        <v>0</v>
      </c>
      <c r="SCB15" s="162">
        <f>[2]Položky!SCC67</f>
        <v>0</v>
      </c>
      <c r="SCC15" s="162">
        <f>[2]Položky!SCD67</f>
        <v>0</v>
      </c>
      <c r="SCD15" s="162">
        <f>[2]Položky!SCE67</f>
        <v>0</v>
      </c>
      <c r="SCE15" s="162">
        <f>[2]Položky!SCF67</f>
        <v>0</v>
      </c>
      <c r="SCF15" s="162">
        <f>[2]Položky!SCG67</f>
        <v>0</v>
      </c>
      <c r="SCG15" s="162">
        <f>[2]Položky!SCH67</f>
        <v>0</v>
      </c>
      <c r="SCH15" s="162">
        <f>[2]Položky!SCI67</f>
        <v>0</v>
      </c>
      <c r="SCI15" s="162">
        <f>[2]Položky!SCJ67</f>
        <v>0</v>
      </c>
      <c r="SCJ15" s="162">
        <f>[2]Položky!SCK67</f>
        <v>0</v>
      </c>
      <c r="SCK15" s="162">
        <f>[2]Položky!SCL67</f>
        <v>0</v>
      </c>
      <c r="SCL15" s="162">
        <f>[2]Položky!SCM67</f>
        <v>0</v>
      </c>
      <c r="SCM15" s="162">
        <f>[2]Položky!SCN67</f>
        <v>0</v>
      </c>
      <c r="SCN15" s="162">
        <f>[2]Položky!SCO67</f>
        <v>0</v>
      </c>
      <c r="SCO15" s="162">
        <f>[2]Položky!SCP67</f>
        <v>0</v>
      </c>
      <c r="SCP15" s="162">
        <f>[2]Položky!SCQ67</f>
        <v>0</v>
      </c>
      <c r="SCQ15" s="162">
        <f>[2]Položky!SCR67</f>
        <v>0</v>
      </c>
      <c r="SCR15" s="162">
        <f>[2]Položky!SCS67</f>
        <v>0</v>
      </c>
      <c r="SCS15" s="162">
        <f>[2]Položky!SCT67</f>
        <v>0</v>
      </c>
      <c r="SCT15" s="162">
        <f>[2]Položky!SCU67</f>
        <v>0</v>
      </c>
      <c r="SCU15" s="162">
        <f>[2]Položky!SCV67</f>
        <v>0</v>
      </c>
      <c r="SCV15" s="162">
        <f>[2]Položky!SCW67</f>
        <v>0</v>
      </c>
      <c r="SCW15" s="162">
        <f>[2]Položky!SCX67</f>
        <v>0</v>
      </c>
      <c r="SCX15" s="162">
        <f>[2]Položky!SCY67</f>
        <v>0</v>
      </c>
      <c r="SCY15" s="162">
        <f>[2]Položky!SCZ67</f>
        <v>0</v>
      </c>
      <c r="SCZ15" s="162">
        <f>[2]Položky!SDA67</f>
        <v>0</v>
      </c>
      <c r="SDA15" s="162">
        <f>[2]Položky!SDB67</f>
        <v>0</v>
      </c>
      <c r="SDB15" s="162">
        <f>[2]Položky!SDC67</f>
        <v>0</v>
      </c>
      <c r="SDC15" s="162">
        <f>[2]Položky!SDD67</f>
        <v>0</v>
      </c>
      <c r="SDD15" s="162">
        <f>[2]Položky!SDE67</f>
        <v>0</v>
      </c>
      <c r="SDE15" s="162">
        <f>[2]Položky!SDF67</f>
        <v>0</v>
      </c>
      <c r="SDF15" s="162">
        <f>[2]Položky!SDG67</f>
        <v>0</v>
      </c>
      <c r="SDG15" s="162">
        <f>[2]Položky!SDH67</f>
        <v>0</v>
      </c>
      <c r="SDH15" s="162">
        <f>[2]Položky!SDI67</f>
        <v>0</v>
      </c>
      <c r="SDI15" s="162">
        <f>[2]Položky!SDJ67</f>
        <v>0</v>
      </c>
      <c r="SDJ15" s="162">
        <f>[2]Položky!SDK67</f>
        <v>0</v>
      </c>
      <c r="SDK15" s="162">
        <f>[2]Položky!SDL67</f>
        <v>0</v>
      </c>
      <c r="SDL15" s="162">
        <f>[2]Položky!SDM67</f>
        <v>0</v>
      </c>
      <c r="SDM15" s="162">
        <f>[2]Položky!SDN67</f>
        <v>0</v>
      </c>
      <c r="SDN15" s="162">
        <f>[2]Položky!SDO67</f>
        <v>0</v>
      </c>
      <c r="SDO15" s="162">
        <f>[2]Položky!SDP67</f>
        <v>0</v>
      </c>
      <c r="SDP15" s="162">
        <f>[2]Položky!SDQ67</f>
        <v>0</v>
      </c>
      <c r="SDQ15" s="162">
        <f>[2]Položky!SDR67</f>
        <v>0</v>
      </c>
      <c r="SDR15" s="162">
        <f>[2]Položky!SDS67</f>
        <v>0</v>
      </c>
      <c r="SDS15" s="162">
        <f>[2]Položky!SDT67</f>
        <v>0</v>
      </c>
      <c r="SDT15" s="162">
        <f>[2]Položky!SDU67</f>
        <v>0</v>
      </c>
      <c r="SDU15" s="162">
        <f>[2]Položky!SDV67</f>
        <v>0</v>
      </c>
      <c r="SDV15" s="162">
        <f>[2]Položky!SDW67</f>
        <v>0</v>
      </c>
      <c r="SDW15" s="162">
        <f>[2]Položky!SDX67</f>
        <v>0</v>
      </c>
      <c r="SDX15" s="162">
        <f>[2]Položky!SDY67</f>
        <v>0</v>
      </c>
      <c r="SDY15" s="162">
        <f>[2]Položky!SDZ67</f>
        <v>0</v>
      </c>
      <c r="SDZ15" s="162">
        <f>[2]Položky!SEA67</f>
        <v>0</v>
      </c>
      <c r="SEA15" s="162">
        <f>[2]Položky!SEB67</f>
        <v>0</v>
      </c>
      <c r="SEB15" s="162">
        <f>[2]Položky!SEC67</f>
        <v>0</v>
      </c>
      <c r="SEC15" s="162">
        <f>[2]Položky!SED67</f>
        <v>0</v>
      </c>
      <c r="SED15" s="162">
        <f>[2]Položky!SEE67</f>
        <v>0</v>
      </c>
      <c r="SEE15" s="162">
        <f>[2]Položky!SEF67</f>
        <v>0</v>
      </c>
      <c r="SEF15" s="162">
        <f>[2]Položky!SEG67</f>
        <v>0</v>
      </c>
      <c r="SEG15" s="162">
        <f>[2]Položky!SEH67</f>
        <v>0</v>
      </c>
      <c r="SEH15" s="162">
        <f>[2]Položky!SEI67</f>
        <v>0</v>
      </c>
      <c r="SEI15" s="162">
        <f>[2]Položky!SEJ67</f>
        <v>0</v>
      </c>
      <c r="SEJ15" s="162">
        <f>[2]Položky!SEK67</f>
        <v>0</v>
      </c>
      <c r="SEK15" s="162">
        <f>[2]Položky!SEL67</f>
        <v>0</v>
      </c>
      <c r="SEL15" s="162">
        <f>[2]Položky!SEM67</f>
        <v>0</v>
      </c>
      <c r="SEM15" s="162">
        <f>[2]Položky!SEN67</f>
        <v>0</v>
      </c>
      <c r="SEN15" s="162">
        <f>[2]Položky!SEO67</f>
        <v>0</v>
      </c>
      <c r="SEO15" s="162">
        <f>[2]Položky!SEP67</f>
        <v>0</v>
      </c>
      <c r="SEP15" s="162">
        <f>[2]Položky!SEQ67</f>
        <v>0</v>
      </c>
      <c r="SEQ15" s="162">
        <f>[2]Položky!SER67</f>
        <v>0</v>
      </c>
      <c r="SER15" s="162">
        <f>[2]Položky!SES67</f>
        <v>0</v>
      </c>
      <c r="SES15" s="162">
        <f>[2]Položky!SET67</f>
        <v>0</v>
      </c>
      <c r="SET15" s="162">
        <f>[2]Položky!SEU67</f>
        <v>0</v>
      </c>
      <c r="SEU15" s="162">
        <f>[2]Položky!SEV67</f>
        <v>0</v>
      </c>
      <c r="SEV15" s="162">
        <f>[2]Položky!SEW67</f>
        <v>0</v>
      </c>
      <c r="SEW15" s="162">
        <f>[2]Položky!SEX67</f>
        <v>0</v>
      </c>
      <c r="SEX15" s="162">
        <f>[2]Položky!SEY67</f>
        <v>0</v>
      </c>
      <c r="SEY15" s="162">
        <f>[2]Položky!SEZ67</f>
        <v>0</v>
      </c>
      <c r="SEZ15" s="162">
        <f>[2]Položky!SFA67</f>
        <v>0</v>
      </c>
      <c r="SFA15" s="162">
        <f>[2]Položky!SFB67</f>
        <v>0</v>
      </c>
      <c r="SFB15" s="162">
        <f>[2]Položky!SFC67</f>
        <v>0</v>
      </c>
      <c r="SFC15" s="162">
        <f>[2]Položky!SFD67</f>
        <v>0</v>
      </c>
      <c r="SFD15" s="162">
        <f>[2]Položky!SFE67</f>
        <v>0</v>
      </c>
      <c r="SFE15" s="162">
        <f>[2]Položky!SFF67</f>
        <v>0</v>
      </c>
      <c r="SFF15" s="162">
        <f>[2]Položky!SFG67</f>
        <v>0</v>
      </c>
      <c r="SFG15" s="162">
        <f>[2]Položky!SFH67</f>
        <v>0</v>
      </c>
      <c r="SFH15" s="162">
        <f>[2]Položky!SFI67</f>
        <v>0</v>
      </c>
      <c r="SFI15" s="162">
        <f>[2]Položky!SFJ67</f>
        <v>0</v>
      </c>
      <c r="SFJ15" s="162">
        <f>[2]Položky!SFK67</f>
        <v>0</v>
      </c>
      <c r="SFK15" s="162">
        <f>[2]Položky!SFL67</f>
        <v>0</v>
      </c>
      <c r="SFL15" s="162">
        <f>[2]Položky!SFM67</f>
        <v>0</v>
      </c>
      <c r="SFM15" s="162">
        <f>[2]Položky!SFN67</f>
        <v>0</v>
      </c>
      <c r="SFN15" s="162">
        <f>[2]Položky!SFO67</f>
        <v>0</v>
      </c>
      <c r="SFO15" s="162">
        <f>[2]Položky!SFP67</f>
        <v>0</v>
      </c>
      <c r="SFP15" s="162">
        <f>[2]Položky!SFQ67</f>
        <v>0</v>
      </c>
      <c r="SFQ15" s="162">
        <f>[2]Položky!SFR67</f>
        <v>0</v>
      </c>
      <c r="SFR15" s="162">
        <f>[2]Položky!SFS67</f>
        <v>0</v>
      </c>
      <c r="SFS15" s="162">
        <f>[2]Položky!SFT67</f>
        <v>0</v>
      </c>
      <c r="SFT15" s="162">
        <f>[2]Položky!SFU67</f>
        <v>0</v>
      </c>
      <c r="SFU15" s="162">
        <f>[2]Položky!SFV67</f>
        <v>0</v>
      </c>
      <c r="SFV15" s="162">
        <f>[2]Položky!SFW67</f>
        <v>0</v>
      </c>
      <c r="SFW15" s="162">
        <f>[2]Položky!SFX67</f>
        <v>0</v>
      </c>
      <c r="SFX15" s="162">
        <f>[2]Položky!SFY67</f>
        <v>0</v>
      </c>
      <c r="SFY15" s="162">
        <f>[2]Položky!SFZ67</f>
        <v>0</v>
      </c>
      <c r="SFZ15" s="162">
        <f>[2]Položky!SGA67</f>
        <v>0</v>
      </c>
      <c r="SGA15" s="162">
        <f>[2]Položky!SGB67</f>
        <v>0</v>
      </c>
      <c r="SGB15" s="162">
        <f>[2]Položky!SGC67</f>
        <v>0</v>
      </c>
      <c r="SGC15" s="162">
        <f>[2]Položky!SGD67</f>
        <v>0</v>
      </c>
      <c r="SGD15" s="162">
        <f>[2]Položky!SGE67</f>
        <v>0</v>
      </c>
      <c r="SGE15" s="162">
        <f>[2]Položky!SGF67</f>
        <v>0</v>
      </c>
      <c r="SGF15" s="162">
        <f>[2]Položky!SGG67</f>
        <v>0</v>
      </c>
      <c r="SGG15" s="162">
        <f>[2]Položky!SGH67</f>
        <v>0</v>
      </c>
      <c r="SGH15" s="162">
        <f>[2]Položky!SGI67</f>
        <v>0</v>
      </c>
      <c r="SGI15" s="162">
        <f>[2]Položky!SGJ67</f>
        <v>0</v>
      </c>
      <c r="SGJ15" s="162">
        <f>[2]Položky!SGK67</f>
        <v>0</v>
      </c>
      <c r="SGK15" s="162">
        <f>[2]Položky!SGL67</f>
        <v>0</v>
      </c>
      <c r="SGL15" s="162">
        <f>[2]Položky!SGM67</f>
        <v>0</v>
      </c>
      <c r="SGM15" s="162">
        <f>[2]Položky!SGN67</f>
        <v>0</v>
      </c>
      <c r="SGN15" s="162">
        <f>[2]Položky!SGO67</f>
        <v>0</v>
      </c>
      <c r="SGO15" s="162">
        <f>[2]Položky!SGP67</f>
        <v>0</v>
      </c>
      <c r="SGP15" s="162">
        <f>[2]Položky!SGQ67</f>
        <v>0</v>
      </c>
      <c r="SGQ15" s="162">
        <f>[2]Položky!SGR67</f>
        <v>0</v>
      </c>
      <c r="SGR15" s="162">
        <f>[2]Položky!SGS67</f>
        <v>0</v>
      </c>
      <c r="SGS15" s="162">
        <f>[2]Položky!SGT67</f>
        <v>0</v>
      </c>
      <c r="SGT15" s="162">
        <f>[2]Položky!SGU67</f>
        <v>0</v>
      </c>
      <c r="SGU15" s="162">
        <f>[2]Položky!SGV67</f>
        <v>0</v>
      </c>
      <c r="SGV15" s="162">
        <f>[2]Položky!SGW67</f>
        <v>0</v>
      </c>
      <c r="SGW15" s="162">
        <f>[2]Položky!SGX67</f>
        <v>0</v>
      </c>
      <c r="SGX15" s="162">
        <f>[2]Položky!SGY67</f>
        <v>0</v>
      </c>
      <c r="SGY15" s="162">
        <f>[2]Položky!SGZ67</f>
        <v>0</v>
      </c>
      <c r="SGZ15" s="162">
        <f>[2]Položky!SHA67</f>
        <v>0</v>
      </c>
      <c r="SHA15" s="162">
        <f>[2]Položky!SHB67</f>
        <v>0</v>
      </c>
      <c r="SHB15" s="162">
        <f>[2]Položky!SHC67</f>
        <v>0</v>
      </c>
      <c r="SHC15" s="162">
        <f>[2]Položky!SHD67</f>
        <v>0</v>
      </c>
      <c r="SHD15" s="162">
        <f>[2]Položky!SHE67</f>
        <v>0</v>
      </c>
      <c r="SHE15" s="162">
        <f>[2]Položky!SHF67</f>
        <v>0</v>
      </c>
      <c r="SHF15" s="162">
        <f>[2]Položky!SHG67</f>
        <v>0</v>
      </c>
      <c r="SHG15" s="162">
        <f>[2]Položky!SHH67</f>
        <v>0</v>
      </c>
      <c r="SHH15" s="162">
        <f>[2]Položky!SHI67</f>
        <v>0</v>
      </c>
      <c r="SHI15" s="162">
        <f>[2]Položky!SHJ67</f>
        <v>0</v>
      </c>
      <c r="SHJ15" s="162">
        <f>[2]Položky!SHK67</f>
        <v>0</v>
      </c>
      <c r="SHK15" s="162">
        <f>[2]Položky!SHL67</f>
        <v>0</v>
      </c>
      <c r="SHL15" s="162">
        <f>[2]Položky!SHM67</f>
        <v>0</v>
      </c>
      <c r="SHM15" s="162">
        <f>[2]Položky!SHN67</f>
        <v>0</v>
      </c>
      <c r="SHN15" s="162">
        <f>[2]Položky!SHO67</f>
        <v>0</v>
      </c>
      <c r="SHO15" s="162">
        <f>[2]Položky!SHP67</f>
        <v>0</v>
      </c>
      <c r="SHP15" s="162">
        <f>[2]Položky!SHQ67</f>
        <v>0</v>
      </c>
      <c r="SHQ15" s="162">
        <f>[2]Položky!SHR67</f>
        <v>0</v>
      </c>
      <c r="SHR15" s="162">
        <f>[2]Položky!SHS67</f>
        <v>0</v>
      </c>
      <c r="SHS15" s="162">
        <f>[2]Položky!SHT67</f>
        <v>0</v>
      </c>
      <c r="SHT15" s="162">
        <f>[2]Položky!SHU67</f>
        <v>0</v>
      </c>
      <c r="SHU15" s="162">
        <f>[2]Položky!SHV67</f>
        <v>0</v>
      </c>
      <c r="SHV15" s="162">
        <f>[2]Položky!SHW67</f>
        <v>0</v>
      </c>
      <c r="SHW15" s="162">
        <f>[2]Položky!SHX67</f>
        <v>0</v>
      </c>
      <c r="SHX15" s="162">
        <f>[2]Položky!SHY67</f>
        <v>0</v>
      </c>
      <c r="SHY15" s="162">
        <f>[2]Položky!SHZ67</f>
        <v>0</v>
      </c>
      <c r="SHZ15" s="162">
        <f>[2]Položky!SIA67</f>
        <v>0</v>
      </c>
      <c r="SIA15" s="162">
        <f>[2]Položky!SIB67</f>
        <v>0</v>
      </c>
      <c r="SIB15" s="162">
        <f>[2]Položky!SIC67</f>
        <v>0</v>
      </c>
      <c r="SIC15" s="162">
        <f>[2]Položky!SID67</f>
        <v>0</v>
      </c>
      <c r="SID15" s="162">
        <f>[2]Položky!SIE67</f>
        <v>0</v>
      </c>
      <c r="SIE15" s="162">
        <f>[2]Položky!SIF67</f>
        <v>0</v>
      </c>
      <c r="SIF15" s="162">
        <f>[2]Položky!SIG67</f>
        <v>0</v>
      </c>
      <c r="SIG15" s="162">
        <f>[2]Položky!SIH67</f>
        <v>0</v>
      </c>
      <c r="SIH15" s="162">
        <f>[2]Položky!SII67</f>
        <v>0</v>
      </c>
      <c r="SII15" s="162">
        <f>[2]Položky!SIJ67</f>
        <v>0</v>
      </c>
      <c r="SIJ15" s="162">
        <f>[2]Položky!SIK67</f>
        <v>0</v>
      </c>
      <c r="SIK15" s="162">
        <f>[2]Položky!SIL67</f>
        <v>0</v>
      </c>
      <c r="SIL15" s="162">
        <f>[2]Položky!SIM67</f>
        <v>0</v>
      </c>
      <c r="SIM15" s="162">
        <f>[2]Položky!SIN67</f>
        <v>0</v>
      </c>
      <c r="SIN15" s="162">
        <f>[2]Položky!SIO67</f>
        <v>0</v>
      </c>
      <c r="SIO15" s="162">
        <f>[2]Položky!SIP67</f>
        <v>0</v>
      </c>
      <c r="SIP15" s="162">
        <f>[2]Položky!SIQ67</f>
        <v>0</v>
      </c>
      <c r="SIQ15" s="162">
        <f>[2]Položky!SIR67</f>
        <v>0</v>
      </c>
      <c r="SIR15" s="162">
        <f>[2]Položky!SIS67</f>
        <v>0</v>
      </c>
      <c r="SIS15" s="162">
        <f>[2]Položky!SIT67</f>
        <v>0</v>
      </c>
      <c r="SIT15" s="162">
        <f>[2]Položky!SIU67</f>
        <v>0</v>
      </c>
      <c r="SIU15" s="162">
        <f>[2]Položky!SIV67</f>
        <v>0</v>
      </c>
      <c r="SIV15" s="162">
        <f>[2]Položky!SIW67</f>
        <v>0</v>
      </c>
      <c r="SIW15" s="162">
        <f>[2]Položky!SIX67</f>
        <v>0</v>
      </c>
      <c r="SIX15" s="162">
        <f>[2]Položky!SIY67</f>
        <v>0</v>
      </c>
      <c r="SIY15" s="162">
        <f>[2]Položky!SIZ67</f>
        <v>0</v>
      </c>
      <c r="SIZ15" s="162">
        <f>[2]Položky!SJA67</f>
        <v>0</v>
      </c>
      <c r="SJA15" s="162">
        <f>[2]Položky!SJB67</f>
        <v>0</v>
      </c>
      <c r="SJB15" s="162">
        <f>[2]Položky!SJC67</f>
        <v>0</v>
      </c>
      <c r="SJC15" s="162">
        <f>[2]Položky!SJD67</f>
        <v>0</v>
      </c>
      <c r="SJD15" s="162">
        <f>[2]Položky!SJE67</f>
        <v>0</v>
      </c>
      <c r="SJE15" s="162">
        <f>[2]Položky!SJF67</f>
        <v>0</v>
      </c>
      <c r="SJF15" s="162">
        <f>[2]Položky!SJG67</f>
        <v>0</v>
      </c>
      <c r="SJG15" s="162">
        <f>[2]Položky!SJH67</f>
        <v>0</v>
      </c>
      <c r="SJH15" s="162">
        <f>[2]Položky!SJI67</f>
        <v>0</v>
      </c>
      <c r="SJI15" s="162">
        <f>[2]Položky!SJJ67</f>
        <v>0</v>
      </c>
      <c r="SJJ15" s="162">
        <f>[2]Položky!SJK67</f>
        <v>0</v>
      </c>
      <c r="SJK15" s="162">
        <f>[2]Položky!SJL67</f>
        <v>0</v>
      </c>
      <c r="SJL15" s="162">
        <f>[2]Položky!SJM67</f>
        <v>0</v>
      </c>
      <c r="SJM15" s="162">
        <f>[2]Položky!SJN67</f>
        <v>0</v>
      </c>
      <c r="SJN15" s="162">
        <f>[2]Položky!SJO67</f>
        <v>0</v>
      </c>
      <c r="SJO15" s="162">
        <f>[2]Položky!SJP67</f>
        <v>0</v>
      </c>
      <c r="SJP15" s="162">
        <f>[2]Položky!SJQ67</f>
        <v>0</v>
      </c>
      <c r="SJQ15" s="162">
        <f>[2]Položky!SJR67</f>
        <v>0</v>
      </c>
      <c r="SJR15" s="162">
        <f>[2]Položky!SJS67</f>
        <v>0</v>
      </c>
      <c r="SJS15" s="162">
        <f>[2]Položky!SJT67</f>
        <v>0</v>
      </c>
      <c r="SJT15" s="162">
        <f>[2]Položky!SJU67</f>
        <v>0</v>
      </c>
      <c r="SJU15" s="162">
        <f>[2]Položky!SJV67</f>
        <v>0</v>
      </c>
      <c r="SJV15" s="162">
        <f>[2]Položky!SJW67</f>
        <v>0</v>
      </c>
      <c r="SJW15" s="162">
        <f>[2]Položky!SJX67</f>
        <v>0</v>
      </c>
      <c r="SJX15" s="162">
        <f>[2]Položky!SJY67</f>
        <v>0</v>
      </c>
      <c r="SJY15" s="162">
        <f>[2]Položky!SJZ67</f>
        <v>0</v>
      </c>
      <c r="SJZ15" s="162">
        <f>[2]Položky!SKA67</f>
        <v>0</v>
      </c>
      <c r="SKA15" s="162">
        <f>[2]Položky!SKB67</f>
        <v>0</v>
      </c>
      <c r="SKB15" s="162">
        <f>[2]Položky!SKC67</f>
        <v>0</v>
      </c>
      <c r="SKC15" s="162">
        <f>[2]Položky!SKD67</f>
        <v>0</v>
      </c>
      <c r="SKD15" s="162">
        <f>[2]Položky!SKE67</f>
        <v>0</v>
      </c>
      <c r="SKE15" s="162">
        <f>[2]Položky!SKF67</f>
        <v>0</v>
      </c>
      <c r="SKF15" s="162">
        <f>[2]Položky!SKG67</f>
        <v>0</v>
      </c>
      <c r="SKG15" s="162">
        <f>[2]Položky!SKH67</f>
        <v>0</v>
      </c>
      <c r="SKH15" s="162">
        <f>[2]Položky!SKI67</f>
        <v>0</v>
      </c>
      <c r="SKI15" s="162">
        <f>[2]Položky!SKJ67</f>
        <v>0</v>
      </c>
      <c r="SKJ15" s="162">
        <f>[2]Položky!SKK67</f>
        <v>0</v>
      </c>
      <c r="SKK15" s="162">
        <f>[2]Položky!SKL67</f>
        <v>0</v>
      </c>
      <c r="SKL15" s="162">
        <f>[2]Položky!SKM67</f>
        <v>0</v>
      </c>
      <c r="SKM15" s="162">
        <f>[2]Položky!SKN67</f>
        <v>0</v>
      </c>
      <c r="SKN15" s="162">
        <f>[2]Položky!SKO67</f>
        <v>0</v>
      </c>
      <c r="SKO15" s="162">
        <f>[2]Položky!SKP67</f>
        <v>0</v>
      </c>
      <c r="SKP15" s="162">
        <f>[2]Položky!SKQ67</f>
        <v>0</v>
      </c>
      <c r="SKQ15" s="162">
        <f>[2]Položky!SKR67</f>
        <v>0</v>
      </c>
      <c r="SKR15" s="162">
        <f>[2]Položky!SKS67</f>
        <v>0</v>
      </c>
      <c r="SKS15" s="162">
        <f>[2]Položky!SKT67</f>
        <v>0</v>
      </c>
      <c r="SKT15" s="162">
        <f>[2]Položky!SKU67</f>
        <v>0</v>
      </c>
      <c r="SKU15" s="162">
        <f>[2]Položky!SKV67</f>
        <v>0</v>
      </c>
      <c r="SKV15" s="162">
        <f>[2]Položky!SKW67</f>
        <v>0</v>
      </c>
      <c r="SKW15" s="162">
        <f>[2]Položky!SKX67</f>
        <v>0</v>
      </c>
      <c r="SKX15" s="162">
        <f>[2]Položky!SKY67</f>
        <v>0</v>
      </c>
      <c r="SKY15" s="162">
        <f>[2]Položky!SKZ67</f>
        <v>0</v>
      </c>
      <c r="SKZ15" s="162">
        <f>[2]Položky!SLA67</f>
        <v>0</v>
      </c>
      <c r="SLA15" s="162">
        <f>[2]Položky!SLB67</f>
        <v>0</v>
      </c>
      <c r="SLB15" s="162">
        <f>[2]Položky!SLC67</f>
        <v>0</v>
      </c>
      <c r="SLC15" s="162">
        <f>[2]Položky!SLD67</f>
        <v>0</v>
      </c>
      <c r="SLD15" s="162">
        <f>[2]Položky!SLE67</f>
        <v>0</v>
      </c>
      <c r="SLE15" s="162">
        <f>[2]Položky!SLF67</f>
        <v>0</v>
      </c>
      <c r="SLF15" s="162">
        <f>[2]Položky!SLG67</f>
        <v>0</v>
      </c>
      <c r="SLG15" s="162">
        <f>[2]Položky!SLH67</f>
        <v>0</v>
      </c>
      <c r="SLH15" s="162">
        <f>[2]Položky!SLI67</f>
        <v>0</v>
      </c>
      <c r="SLI15" s="162">
        <f>[2]Položky!SLJ67</f>
        <v>0</v>
      </c>
      <c r="SLJ15" s="162">
        <f>[2]Položky!SLK67</f>
        <v>0</v>
      </c>
      <c r="SLK15" s="162">
        <f>[2]Položky!SLL67</f>
        <v>0</v>
      </c>
      <c r="SLL15" s="162">
        <f>[2]Položky!SLM67</f>
        <v>0</v>
      </c>
      <c r="SLM15" s="162">
        <f>[2]Položky!SLN67</f>
        <v>0</v>
      </c>
      <c r="SLN15" s="162">
        <f>[2]Položky!SLO67</f>
        <v>0</v>
      </c>
      <c r="SLO15" s="162">
        <f>[2]Položky!SLP67</f>
        <v>0</v>
      </c>
      <c r="SLP15" s="162">
        <f>[2]Položky!SLQ67</f>
        <v>0</v>
      </c>
      <c r="SLQ15" s="162">
        <f>[2]Položky!SLR67</f>
        <v>0</v>
      </c>
      <c r="SLR15" s="162">
        <f>[2]Položky!SLS67</f>
        <v>0</v>
      </c>
      <c r="SLS15" s="162">
        <f>[2]Položky!SLT67</f>
        <v>0</v>
      </c>
      <c r="SLT15" s="162">
        <f>[2]Položky!SLU67</f>
        <v>0</v>
      </c>
      <c r="SLU15" s="162">
        <f>[2]Položky!SLV67</f>
        <v>0</v>
      </c>
      <c r="SLV15" s="162">
        <f>[2]Položky!SLW67</f>
        <v>0</v>
      </c>
      <c r="SLW15" s="162">
        <f>[2]Položky!SLX67</f>
        <v>0</v>
      </c>
      <c r="SLX15" s="162">
        <f>[2]Položky!SLY67</f>
        <v>0</v>
      </c>
      <c r="SLY15" s="162">
        <f>[2]Položky!SLZ67</f>
        <v>0</v>
      </c>
      <c r="SLZ15" s="162">
        <f>[2]Položky!SMA67</f>
        <v>0</v>
      </c>
      <c r="SMA15" s="162">
        <f>[2]Položky!SMB67</f>
        <v>0</v>
      </c>
      <c r="SMB15" s="162">
        <f>[2]Položky!SMC67</f>
        <v>0</v>
      </c>
      <c r="SMC15" s="162">
        <f>[2]Položky!SMD67</f>
        <v>0</v>
      </c>
      <c r="SMD15" s="162">
        <f>[2]Položky!SME67</f>
        <v>0</v>
      </c>
      <c r="SME15" s="162">
        <f>[2]Položky!SMF67</f>
        <v>0</v>
      </c>
      <c r="SMF15" s="162">
        <f>[2]Položky!SMG67</f>
        <v>0</v>
      </c>
      <c r="SMG15" s="162">
        <f>[2]Položky!SMH67</f>
        <v>0</v>
      </c>
      <c r="SMH15" s="162">
        <f>[2]Položky!SMI67</f>
        <v>0</v>
      </c>
      <c r="SMI15" s="162">
        <f>[2]Položky!SMJ67</f>
        <v>0</v>
      </c>
      <c r="SMJ15" s="162">
        <f>[2]Položky!SMK67</f>
        <v>0</v>
      </c>
      <c r="SMK15" s="162">
        <f>[2]Položky!SML67</f>
        <v>0</v>
      </c>
      <c r="SML15" s="162">
        <f>[2]Položky!SMM67</f>
        <v>0</v>
      </c>
      <c r="SMM15" s="162">
        <f>[2]Položky!SMN67</f>
        <v>0</v>
      </c>
      <c r="SMN15" s="162">
        <f>[2]Položky!SMO67</f>
        <v>0</v>
      </c>
      <c r="SMO15" s="162">
        <f>[2]Položky!SMP67</f>
        <v>0</v>
      </c>
      <c r="SMP15" s="162">
        <f>[2]Položky!SMQ67</f>
        <v>0</v>
      </c>
      <c r="SMQ15" s="162">
        <f>[2]Položky!SMR67</f>
        <v>0</v>
      </c>
      <c r="SMR15" s="162">
        <f>[2]Položky!SMS67</f>
        <v>0</v>
      </c>
      <c r="SMS15" s="162">
        <f>[2]Položky!SMT67</f>
        <v>0</v>
      </c>
      <c r="SMT15" s="162">
        <f>[2]Položky!SMU67</f>
        <v>0</v>
      </c>
      <c r="SMU15" s="162">
        <f>[2]Položky!SMV67</f>
        <v>0</v>
      </c>
      <c r="SMV15" s="162">
        <f>[2]Položky!SMW67</f>
        <v>0</v>
      </c>
      <c r="SMW15" s="162">
        <f>[2]Položky!SMX67</f>
        <v>0</v>
      </c>
      <c r="SMX15" s="162">
        <f>[2]Položky!SMY67</f>
        <v>0</v>
      </c>
      <c r="SMY15" s="162">
        <f>[2]Položky!SMZ67</f>
        <v>0</v>
      </c>
      <c r="SMZ15" s="162">
        <f>[2]Položky!SNA67</f>
        <v>0</v>
      </c>
      <c r="SNA15" s="162">
        <f>[2]Položky!SNB67</f>
        <v>0</v>
      </c>
      <c r="SNB15" s="162">
        <f>[2]Položky!SNC67</f>
        <v>0</v>
      </c>
      <c r="SNC15" s="162">
        <f>[2]Položky!SND67</f>
        <v>0</v>
      </c>
      <c r="SND15" s="162">
        <f>[2]Položky!SNE67</f>
        <v>0</v>
      </c>
      <c r="SNE15" s="162">
        <f>[2]Položky!SNF67</f>
        <v>0</v>
      </c>
      <c r="SNF15" s="162">
        <f>[2]Položky!SNG67</f>
        <v>0</v>
      </c>
      <c r="SNG15" s="162">
        <f>[2]Položky!SNH67</f>
        <v>0</v>
      </c>
      <c r="SNH15" s="162">
        <f>[2]Položky!SNI67</f>
        <v>0</v>
      </c>
      <c r="SNI15" s="162">
        <f>[2]Položky!SNJ67</f>
        <v>0</v>
      </c>
      <c r="SNJ15" s="162">
        <f>[2]Položky!SNK67</f>
        <v>0</v>
      </c>
      <c r="SNK15" s="162">
        <f>[2]Položky!SNL67</f>
        <v>0</v>
      </c>
      <c r="SNL15" s="162">
        <f>[2]Položky!SNM67</f>
        <v>0</v>
      </c>
      <c r="SNM15" s="162">
        <f>[2]Položky!SNN67</f>
        <v>0</v>
      </c>
      <c r="SNN15" s="162">
        <f>[2]Položky!SNO67</f>
        <v>0</v>
      </c>
      <c r="SNO15" s="162">
        <f>[2]Položky!SNP67</f>
        <v>0</v>
      </c>
      <c r="SNP15" s="162">
        <f>[2]Položky!SNQ67</f>
        <v>0</v>
      </c>
      <c r="SNQ15" s="162">
        <f>[2]Položky!SNR67</f>
        <v>0</v>
      </c>
      <c r="SNR15" s="162">
        <f>[2]Položky!SNS67</f>
        <v>0</v>
      </c>
      <c r="SNS15" s="162">
        <f>[2]Položky!SNT67</f>
        <v>0</v>
      </c>
      <c r="SNT15" s="162">
        <f>[2]Položky!SNU67</f>
        <v>0</v>
      </c>
      <c r="SNU15" s="162">
        <f>[2]Položky!SNV67</f>
        <v>0</v>
      </c>
      <c r="SNV15" s="162">
        <f>[2]Položky!SNW67</f>
        <v>0</v>
      </c>
      <c r="SNW15" s="162">
        <f>[2]Položky!SNX67</f>
        <v>0</v>
      </c>
      <c r="SNX15" s="162">
        <f>[2]Položky!SNY67</f>
        <v>0</v>
      </c>
      <c r="SNY15" s="162">
        <f>[2]Položky!SNZ67</f>
        <v>0</v>
      </c>
      <c r="SNZ15" s="162">
        <f>[2]Položky!SOA67</f>
        <v>0</v>
      </c>
      <c r="SOA15" s="162">
        <f>[2]Položky!SOB67</f>
        <v>0</v>
      </c>
      <c r="SOB15" s="162">
        <f>[2]Položky!SOC67</f>
        <v>0</v>
      </c>
      <c r="SOC15" s="162">
        <f>[2]Položky!SOD67</f>
        <v>0</v>
      </c>
      <c r="SOD15" s="162">
        <f>[2]Položky!SOE67</f>
        <v>0</v>
      </c>
      <c r="SOE15" s="162">
        <f>[2]Položky!SOF67</f>
        <v>0</v>
      </c>
      <c r="SOF15" s="162">
        <f>[2]Položky!SOG67</f>
        <v>0</v>
      </c>
      <c r="SOG15" s="162">
        <f>[2]Položky!SOH67</f>
        <v>0</v>
      </c>
      <c r="SOH15" s="162">
        <f>[2]Položky!SOI67</f>
        <v>0</v>
      </c>
      <c r="SOI15" s="162">
        <f>[2]Položky!SOJ67</f>
        <v>0</v>
      </c>
      <c r="SOJ15" s="162">
        <f>[2]Položky!SOK67</f>
        <v>0</v>
      </c>
      <c r="SOK15" s="162">
        <f>[2]Položky!SOL67</f>
        <v>0</v>
      </c>
      <c r="SOL15" s="162">
        <f>[2]Položky!SOM67</f>
        <v>0</v>
      </c>
      <c r="SOM15" s="162">
        <f>[2]Položky!SON67</f>
        <v>0</v>
      </c>
      <c r="SON15" s="162">
        <f>[2]Položky!SOO67</f>
        <v>0</v>
      </c>
      <c r="SOO15" s="162">
        <f>[2]Položky!SOP67</f>
        <v>0</v>
      </c>
      <c r="SOP15" s="162">
        <f>[2]Položky!SOQ67</f>
        <v>0</v>
      </c>
      <c r="SOQ15" s="162">
        <f>[2]Položky!SOR67</f>
        <v>0</v>
      </c>
      <c r="SOR15" s="162">
        <f>[2]Položky!SOS67</f>
        <v>0</v>
      </c>
      <c r="SOS15" s="162">
        <f>[2]Položky!SOT67</f>
        <v>0</v>
      </c>
      <c r="SOT15" s="162">
        <f>[2]Položky!SOU67</f>
        <v>0</v>
      </c>
      <c r="SOU15" s="162">
        <f>[2]Položky!SOV67</f>
        <v>0</v>
      </c>
      <c r="SOV15" s="162">
        <f>[2]Položky!SOW67</f>
        <v>0</v>
      </c>
      <c r="SOW15" s="162">
        <f>[2]Položky!SOX67</f>
        <v>0</v>
      </c>
      <c r="SOX15" s="162">
        <f>[2]Položky!SOY67</f>
        <v>0</v>
      </c>
      <c r="SOY15" s="162">
        <f>[2]Položky!SOZ67</f>
        <v>0</v>
      </c>
      <c r="SOZ15" s="162">
        <f>[2]Položky!SPA67</f>
        <v>0</v>
      </c>
      <c r="SPA15" s="162">
        <f>[2]Položky!SPB67</f>
        <v>0</v>
      </c>
      <c r="SPB15" s="162">
        <f>[2]Položky!SPC67</f>
        <v>0</v>
      </c>
      <c r="SPC15" s="162">
        <f>[2]Položky!SPD67</f>
        <v>0</v>
      </c>
      <c r="SPD15" s="162">
        <f>[2]Položky!SPE67</f>
        <v>0</v>
      </c>
      <c r="SPE15" s="162">
        <f>[2]Položky!SPF67</f>
        <v>0</v>
      </c>
      <c r="SPF15" s="162">
        <f>[2]Položky!SPG67</f>
        <v>0</v>
      </c>
      <c r="SPG15" s="162">
        <f>[2]Položky!SPH67</f>
        <v>0</v>
      </c>
      <c r="SPH15" s="162">
        <f>[2]Položky!SPI67</f>
        <v>0</v>
      </c>
      <c r="SPI15" s="162">
        <f>[2]Položky!SPJ67</f>
        <v>0</v>
      </c>
      <c r="SPJ15" s="162">
        <f>[2]Položky!SPK67</f>
        <v>0</v>
      </c>
      <c r="SPK15" s="162">
        <f>[2]Položky!SPL67</f>
        <v>0</v>
      </c>
      <c r="SPL15" s="162">
        <f>[2]Položky!SPM67</f>
        <v>0</v>
      </c>
      <c r="SPM15" s="162">
        <f>[2]Položky!SPN67</f>
        <v>0</v>
      </c>
      <c r="SPN15" s="162">
        <f>[2]Položky!SPO67</f>
        <v>0</v>
      </c>
      <c r="SPO15" s="162">
        <f>[2]Položky!SPP67</f>
        <v>0</v>
      </c>
      <c r="SPP15" s="162">
        <f>[2]Položky!SPQ67</f>
        <v>0</v>
      </c>
      <c r="SPQ15" s="162">
        <f>[2]Položky!SPR67</f>
        <v>0</v>
      </c>
      <c r="SPR15" s="162">
        <f>[2]Položky!SPS67</f>
        <v>0</v>
      </c>
      <c r="SPS15" s="162">
        <f>[2]Položky!SPT67</f>
        <v>0</v>
      </c>
      <c r="SPT15" s="162">
        <f>[2]Položky!SPU67</f>
        <v>0</v>
      </c>
      <c r="SPU15" s="162">
        <f>[2]Položky!SPV67</f>
        <v>0</v>
      </c>
      <c r="SPV15" s="162">
        <f>[2]Položky!SPW67</f>
        <v>0</v>
      </c>
      <c r="SPW15" s="162">
        <f>[2]Položky!SPX67</f>
        <v>0</v>
      </c>
      <c r="SPX15" s="162">
        <f>[2]Položky!SPY67</f>
        <v>0</v>
      </c>
      <c r="SPY15" s="162">
        <f>[2]Položky!SPZ67</f>
        <v>0</v>
      </c>
      <c r="SPZ15" s="162">
        <f>[2]Položky!SQA67</f>
        <v>0</v>
      </c>
      <c r="SQA15" s="162">
        <f>[2]Položky!SQB67</f>
        <v>0</v>
      </c>
      <c r="SQB15" s="162">
        <f>[2]Položky!SQC67</f>
        <v>0</v>
      </c>
      <c r="SQC15" s="162">
        <f>[2]Položky!SQD67</f>
        <v>0</v>
      </c>
      <c r="SQD15" s="162">
        <f>[2]Položky!SQE67</f>
        <v>0</v>
      </c>
      <c r="SQE15" s="162">
        <f>[2]Položky!SQF67</f>
        <v>0</v>
      </c>
      <c r="SQF15" s="162">
        <f>[2]Položky!SQG67</f>
        <v>0</v>
      </c>
      <c r="SQG15" s="162">
        <f>[2]Položky!SQH67</f>
        <v>0</v>
      </c>
      <c r="SQH15" s="162">
        <f>[2]Položky!SQI67</f>
        <v>0</v>
      </c>
      <c r="SQI15" s="162">
        <f>[2]Položky!SQJ67</f>
        <v>0</v>
      </c>
      <c r="SQJ15" s="162">
        <f>[2]Položky!SQK67</f>
        <v>0</v>
      </c>
      <c r="SQK15" s="162">
        <f>[2]Položky!SQL67</f>
        <v>0</v>
      </c>
      <c r="SQL15" s="162">
        <f>[2]Položky!SQM67</f>
        <v>0</v>
      </c>
      <c r="SQM15" s="162">
        <f>[2]Položky!SQN67</f>
        <v>0</v>
      </c>
      <c r="SQN15" s="162">
        <f>[2]Položky!SQO67</f>
        <v>0</v>
      </c>
      <c r="SQO15" s="162">
        <f>[2]Položky!SQP67</f>
        <v>0</v>
      </c>
      <c r="SQP15" s="162">
        <f>[2]Položky!SQQ67</f>
        <v>0</v>
      </c>
      <c r="SQQ15" s="162">
        <f>[2]Položky!SQR67</f>
        <v>0</v>
      </c>
      <c r="SQR15" s="162">
        <f>[2]Položky!SQS67</f>
        <v>0</v>
      </c>
      <c r="SQS15" s="162">
        <f>[2]Položky!SQT67</f>
        <v>0</v>
      </c>
      <c r="SQT15" s="162">
        <f>[2]Položky!SQU67</f>
        <v>0</v>
      </c>
      <c r="SQU15" s="162">
        <f>[2]Položky!SQV67</f>
        <v>0</v>
      </c>
      <c r="SQV15" s="162">
        <f>[2]Položky!SQW67</f>
        <v>0</v>
      </c>
      <c r="SQW15" s="162">
        <f>[2]Položky!SQX67</f>
        <v>0</v>
      </c>
      <c r="SQX15" s="162">
        <f>[2]Položky!SQY67</f>
        <v>0</v>
      </c>
      <c r="SQY15" s="162">
        <f>[2]Položky!SQZ67</f>
        <v>0</v>
      </c>
      <c r="SQZ15" s="162">
        <f>[2]Položky!SRA67</f>
        <v>0</v>
      </c>
      <c r="SRA15" s="162">
        <f>[2]Položky!SRB67</f>
        <v>0</v>
      </c>
      <c r="SRB15" s="162">
        <f>[2]Položky!SRC67</f>
        <v>0</v>
      </c>
      <c r="SRC15" s="162">
        <f>[2]Položky!SRD67</f>
        <v>0</v>
      </c>
      <c r="SRD15" s="162">
        <f>[2]Položky!SRE67</f>
        <v>0</v>
      </c>
      <c r="SRE15" s="162">
        <f>[2]Položky!SRF67</f>
        <v>0</v>
      </c>
      <c r="SRF15" s="162">
        <f>[2]Položky!SRG67</f>
        <v>0</v>
      </c>
      <c r="SRG15" s="162">
        <f>[2]Položky!SRH67</f>
        <v>0</v>
      </c>
      <c r="SRH15" s="162">
        <f>[2]Položky!SRI67</f>
        <v>0</v>
      </c>
      <c r="SRI15" s="162">
        <f>[2]Položky!SRJ67</f>
        <v>0</v>
      </c>
      <c r="SRJ15" s="162">
        <f>[2]Položky!SRK67</f>
        <v>0</v>
      </c>
      <c r="SRK15" s="162">
        <f>[2]Položky!SRL67</f>
        <v>0</v>
      </c>
      <c r="SRL15" s="162">
        <f>[2]Položky!SRM67</f>
        <v>0</v>
      </c>
      <c r="SRM15" s="162">
        <f>[2]Položky!SRN67</f>
        <v>0</v>
      </c>
      <c r="SRN15" s="162">
        <f>[2]Položky!SRO67</f>
        <v>0</v>
      </c>
      <c r="SRO15" s="162">
        <f>[2]Položky!SRP67</f>
        <v>0</v>
      </c>
      <c r="SRP15" s="162">
        <f>[2]Položky!SRQ67</f>
        <v>0</v>
      </c>
      <c r="SRQ15" s="162">
        <f>[2]Položky!SRR67</f>
        <v>0</v>
      </c>
      <c r="SRR15" s="162">
        <f>[2]Položky!SRS67</f>
        <v>0</v>
      </c>
      <c r="SRS15" s="162">
        <f>[2]Položky!SRT67</f>
        <v>0</v>
      </c>
      <c r="SRT15" s="162">
        <f>[2]Položky!SRU67</f>
        <v>0</v>
      </c>
      <c r="SRU15" s="162">
        <f>[2]Položky!SRV67</f>
        <v>0</v>
      </c>
      <c r="SRV15" s="162">
        <f>[2]Položky!SRW67</f>
        <v>0</v>
      </c>
      <c r="SRW15" s="162">
        <f>[2]Položky!SRX67</f>
        <v>0</v>
      </c>
      <c r="SRX15" s="162">
        <f>[2]Položky!SRY67</f>
        <v>0</v>
      </c>
      <c r="SRY15" s="162">
        <f>[2]Položky!SRZ67</f>
        <v>0</v>
      </c>
      <c r="SRZ15" s="162">
        <f>[2]Položky!SSA67</f>
        <v>0</v>
      </c>
      <c r="SSA15" s="162">
        <f>[2]Položky!SSB67</f>
        <v>0</v>
      </c>
      <c r="SSB15" s="162">
        <f>[2]Položky!SSC67</f>
        <v>0</v>
      </c>
      <c r="SSC15" s="162">
        <f>[2]Položky!SSD67</f>
        <v>0</v>
      </c>
      <c r="SSD15" s="162">
        <f>[2]Položky!SSE67</f>
        <v>0</v>
      </c>
      <c r="SSE15" s="162">
        <f>[2]Položky!SSF67</f>
        <v>0</v>
      </c>
      <c r="SSF15" s="162">
        <f>[2]Položky!SSG67</f>
        <v>0</v>
      </c>
      <c r="SSG15" s="162">
        <f>[2]Položky!SSH67</f>
        <v>0</v>
      </c>
      <c r="SSH15" s="162">
        <f>[2]Položky!SSI67</f>
        <v>0</v>
      </c>
      <c r="SSI15" s="162">
        <f>[2]Položky!SSJ67</f>
        <v>0</v>
      </c>
      <c r="SSJ15" s="162">
        <f>[2]Položky!SSK67</f>
        <v>0</v>
      </c>
      <c r="SSK15" s="162">
        <f>[2]Položky!SSL67</f>
        <v>0</v>
      </c>
      <c r="SSL15" s="162">
        <f>[2]Položky!SSM67</f>
        <v>0</v>
      </c>
      <c r="SSM15" s="162">
        <f>[2]Položky!SSN67</f>
        <v>0</v>
      </c>
      <c r="SSN15" s="162">
        <f>[2]Položky!SSO67</f>
        <v>0</v>
      </c>
      <c r="SSO15" s="162">
        <f>[2]Položky!SSP67</f>
        <v>0</v>
      </c>
      <c r="SSP15" s="162">
        <f>[2]Položky!SSQ67</f>
        <v>0</v>
      </c>
      <c r="SSQ15" s="162">
        <f>[2]Položky!SSR67</f>
        <v>0</v>
      </c>
      <c r="SSR15" s="162">
        <f>[2]Položky!SSS67</f>
        <v>0</v>
      </c>
      <c r="SSS15" s="162">
        <f>[2]Položky!SST67</f>
        <v>0</v>
      </c>
      <c r="SST15" s="162">
        <f>[2]Položky!SSU67</f>
        <v>0</v>
      </c>
      <c r="SSU15" s="162">
        <f>[2]Položky!SSV67</f>
        <v>0</v>
      </c>
      <c r="SSV15" s="162">
        <f>[2]Položky!SSW67</f>
        <v>0</v>
      </c>
      <c r="SSW15" s="162">
        <f>[2]Položky!SSX67</f>
        <v>0</v>
      </c>
      <c r="SSX15" s="162">
        <f>[2]Položky!SSY67</f>
        <v>0</v>
      </c>
      <c r="SSY15" s="162">
        <f>[2]Položky!SSZ67</f>
        <v>0</v>
      </c>
      <c r="SSZ15" s="162">
        <f>[2]Položky!STA67</f>
        <v>0</v>
      </c>
      <c r="STA15" s="162">
        <f>[2]Položky!STB67</f>
        <v>0</v>
      </c>
      <c r="STB15" s="162">
        <f>[2]Položky!STC67</f>
        <v>0</v>
      </c>
      <c r="STC15" s="162">
        <f>[2]Položky!STD67</f>
        <v>0</v>
      </c>
      <c r="STD15" s="162">
        <f>[2]Položky!STE67</f>
        <v>0</v>
      </c>
      <c r="STE15" s="162">
        <f>[2]Položky!STF67</f>
        <v>0</v>
      </c>
      <c r="STF15" s="162">
        <f>[2]Položky!STG67</f>
        <v>0</v>
      </c>
      <c r="STG15" s="162">
        <f>[2]Položky!STH67</f>
        <v>0</v>
      </c>
      <c r="STH15" s="162">
        <f>[2]Položky!STI67</f>
        <v>0</v>
      </c>
      <c r="STI15" s="162">
        <f>[2]Položky!STJ67</f>
        <v>0</v>
      </c>
      <c r="STJ15" s="162">
        <f>[2]Položky!STK67</f>
        <v>0</v>
      </c>
      <c r="STK15" s="162">
        <f>[2]Položky!STL67</f>
        <v>0</v>
      </c>
      <c r="STL15" s="162">
        <f>[2]Položky!STM67</f>
        <v>0</v>
      </c>
      <c r="STM15" s="162">
        <f>[2]Položky!STN67</f>
        <v>0</v>
      </c>
      <c r="STN15" s="162">
        <f>[2]Položky!STO67</f>
        <v>0</v>
      </c>
      <c r="STO15" s="162">
        <f>[2]Položky!STP67</f>
        <v>0</v>
      </c>
      <c r="STP15" s="162">
        <f>[2]Položky!STQ67</f>
        <v>0</v>
      </c>
      <c r="STQ15" s="162">
        <f>[2]Položky!STR67</f>
        <v>0</v>
      </c>
      <c r="STR15" s="162">
        <f>[2]Položky!STS67</f>
        <v>0</v>
      </c>
      <c r="STS15" s="162">
        <f>[2]Položky!STT67</f>
        <v>0</v>
      </c>
      <c r="STT15" s="162">
        <f>[2]Položky!STU67</f>
        <v>0</v>
      </c>
      <c r="STU15" s="162">
        <f>[2]Položky!STV67</f>
        <v>0</v>
      </c>
      <c r="STV15" s="162">
        <f>[2]Položky!STW67</f>
        <v>0</v>
      </c>
      <c r="STW15" s="162">
        <f>[2]Položky!STX67</f>
        <v>0</v>
      </c>
      <c r="STX15" s="162">
        <f>[2]Položky!STY67</f>
        <v>0</v>
      </c>
      <c r="STY15" s="162">
        <f>[2]Položky!STZ67</f>
        <v>0</v>
      </c>
      <c r="STZ15" s="162">
        <f>[2]Položky!SUA67</f>
        <v>0</v>
      </c>
      <c r="SUA15" s="162">
        <f>[2]Položky!SUB67</f>
        <v>0</v>
      </c>
      <c r="SUB15" s="162">
        <f>[2]Položky!SUC67</f>
        <v>0</v>
      </c>
      <c r="SUC15" s="162">
        <f>[2]Položky!SUD67</f>
        <v>0</v>
      </c>
      <c r="SUD15" s="162">
        <f>[2]Položky!SUE67</f>
        <v>0</v>
      </c>
      <c r="SUE15" s="162">
        <f>[2]Položky!SUF67</f>
        <v>0</v>
      </c>
      <c r="SUF15" s="162">
        <f>[2]Položky!SUG67</f>
        <v>0</v>
      </c>
      <c r="SUG15" s="162">
        <f>[2]Položky!SUH67</f>
        <v>0</v>
      </c>
      <c r="SUH15" s="162">
        <f>[2]Položky!SUI67</f>
        <v>0</v>
      </c>
      <c r="SUI15" s="162">
        <f>[2]Položky!SUJ67</f>
        <v>0</v>
      </c>
      <c r="SUJ15" s="162">
        <f>[2]Položky!SUK67</f>
        <v>0</v>
      </c>
      <c r="SUK15" s="162">
        <f>[2]Položky!SUL67</f>
        <v>0</v>
      </c>
      <c r="SUL15" s="162">
        <f>[2]Položky!SUM67</f>
        <v>0</v>
      </c>
      <c r="SUM15" s="162">
        <f>[2]Položky!SUN67</f>
        <v>0</v>
      </c>
      <c r="SUN15" s="162">
        <f>[2]Položky!SUO67</f>
        <v>0</v>
      </c>
      <c r="SUO15" s="162">
        <f>[2]Položky!SUP67</f>
        <v>0</v>
      </c>
      <c r="SUP15" s="162">
        <f>[2]Položky!SUQ67</f>
        <v>0</v>
      </c>
      <c r="SUQ15" s="162">
        <f>[2]Položky!SUR67</f>
        <v>0</v>
      </c>
      <c r="SUR15" s="162">
        <f>[2]Položky!SUS67</f>
        <v>0</v>
      </c>
      <c r="SUS15" s="162">
        <f>[2]Položky!SUT67</f>
        <v>0</v>
      </c>
      <c r="SUT15" s="162">
        <f>[2]Položky!SUU67</f>
        <v>0</v>
      </c>
      <c r="SUU15" s="162">
        <f>[2]Položky!SUV67</f>
        <v>0</v>
      </c>
      <c r="SUV15" s="162">
        <f>[2]Položky!SUW67</f>
        <v>0</v>
      </c>
      <c r="SUW15" s="162">
        <f>[2]Položky!SUX67</f>
        <v>0</v>
      </c>
      <c r="SUX15" s="162">
        <f>[2]Položky!SUY67</f>
        <v>0</v>
      </c>
      <c r="SUY15" s="162">
        <f>[2]Položky!SUZ67</f>
        <v>0</v>
      </c>
      <c r="SUZ15" s="162">
        <f>[2]Položky!SVA67</f>
        <v>0</v>
      </c>
      <c r="SVA15" s="162">
        <f>[2]Položky!SVB67</f>
        <v>0</v>
      </c>
      <c r="SVB15" s="162">
        <f>[2]Položky!SVC67</f>
        <v>0</v>
      </c>
      <c r="SVC15" s="162">
        <f>[2]Položky!SVD67</f>
        <v>0</v>
      </c>
      <c r="SVD15" s="162">
        <f>[2]Položky!SVE67</f>
        <v>0</v>
      </c>
      <c r="SVE15" s="162">
        <f>[2]Položky!SVF67</f>
        <v>0</v>
      </c>
      <c r="SVF15" s="162">
        <f>[2]Položky!SVG67</f>
        <v>0</v>
      </c>
      <c r="SVG15" s="162">
        <f>[2]Položky!SVH67</f>
        <v>0</v>
      </c>
      <c r="SVH15" s="162">
        <f>[2]Položky!SVI67</f>
        <v>0</v>
      </c>
      <c r="SVI15" s="162">
        <f>[2]Položky!SVJ67</f>
        <v>0</v>
      </c>
      <c r="SVJ15" s="162">
        <f>[2]Položky!SVK67</f>
        <v>0</v>
      </c>
      <c r="SVK15" s="162">
        <f>[2]Položky!SVL67</f>
        <v>0</v>
      </c>
      <c r="SVL15" s="162">
        <f>[2]Položky!SVM67</f>
        <v>0</v>
      </c>
      <c r="SVM15" s="162">
        <f>[2]Položky!SVN67</f>
        <v>0</v>
      </c>
      <c r="SVN15" s="162">
        <f>[2]Položky!SVO67</f>
        <v>0</v>
      </c>
      <c r="SVO15" s="162">
        <f>[2]Položky!SVP67</f>
        <v>0</v>
      </c>
      <c r="SVP15" s="162">
        <f>[2]Položky!SVQ67</f>
        <v>0</v>
      </c>
      <c r="SVQ15" s="162">
        <f>[2]Položky!SVR67</f>
        <v>0</v>
      </c>
      <c r="SVR15" s="162">
        <f>[2]Položky!SVS67</f>
        <v>0</v>
      </c>
      <c r="SVS15" s="162">
        <f>[2]Položky!SVT67</f>
        <v>0</v>
      </c>
      <c r="SVT15" s="162">
        <f>[2]Položky!SVU67</f>
        <v>0</v>
      </c>
      <c r="SVU15" s="162">
        <f>[2]Položky!SVV67</f>
        <v>0</v>
      </c>
      <c r="SVV15" s="162">
        <f>[2]Položky!SVW67</f>
        <v>0</v>
      </c>
      <c r="SVW15" s="162">
        <f>[2]Položky!SVX67</f>
        <v>0</v>
      </c>
      <c r="SVX15" s="162">
        <f>[2]Položky!SVY67</f>
        <v>0</v>
      </c>
      <c r="SVY15" s="162">
        <f>[2]Položky!SVZ67</f>
        <v>0</v>
      </c>
      <c r="SVZ15" s="162">
        <f>[2]Položky!SWA67</f>
        <v>0</v>
      </c>
      <c r="SWA15" s="162">
        <f>[2]Položky!SWB67</f>
        <v>0</v>
      </c>
      <c r="SWB15" s="162">
        <f>[2]Položky!SWC67</f>
        <v>0</v>
      </c>
      <c r="SWC15" s="162">
        <f>[2]Položky!SWD67</f>
        <v>0</v>
      </c>
      <c r="SWD15" s="162">
        <f>[2]Položky!SWE67</f>
        <v>0</v>
      </c>
      <c r="SWE15" s="162">
        <f>[2]Položky!SWF67</f>
        <v>0</v>
      </c>
      <c r="SWF15" s="162">
        <f>[2]Položky!SWG67</f>
        <v>0</v>
      </c>
      <c r="SWG15" s="162">
        <f>[2]Položky!SWH67</f>
        <v>0</v>
      </c>
      <c r="SWH15" s="162">
        <f>[2]Položky!SWI67</f>
        <v>0</v>
      </c>
      <c r="SWI15" s="162">
        <f>[2]Položky!SWJ67</f>
        <v>0</v>
      </c>
      <c r="SWJ15" s="162">
        <f>[2]Položky!SWK67</f>
        <v>0</v>
      </c>
      <c r="SWK15" s="162">
        <f>[2]Položky!SWL67</f>
        <v>0</v>
      </c>
      <c r="SWL15" s="162">
        <f>[2]Položky!SWM67</f>
        <v>0</v>
      </c>
      <c r="SWM15" s="162">
        <f>[2]Položky!SWN67</f>
        <v>0</v>
      </c>
      <c r="SWN15" s="162">
        <f>[2]Položky!SWO67</f>
        <v>0</v>
      </c>
      <c r="SWO15" s="162">
        <f>[2]Položky!SWP67</f>
        <v>0</v>
      </c>
      <c r="SWP15" s="162">
        <f>[2]Položky!SWQ67</f>
        <v>0</v>
      </c>
      <c r="SWQ15" s="162">
        <f>[2]Položky!SWR67</f>
        <v>0</v>
      </c>
      <c r="SWR15" s="162">
        <f>[2]Položky!SWS67</f>
        <v>0</v>
      </c>
      <c r="SWS15" s="162">
        <f>[2]Položky!SWT67</f>
        <v>0</v>
      </c>
      <c r="SWT15" s="162">
        <f>[2]Položky!SWU67</f>
        <v>0</v>
      </c>
      <c r="SWU15" s="162">
        <f>[2]Položky!SWV67</f>
        <v>0</v>
      </c>
      <c r="SWV15" s="162">
        <f>[2]Položky!SWW67</f>
        <v>0</v>
      </c>
      <c r="SWW15" s="162">
        <f>[2]Položky!SWX67</f>
        <v>0</v>
      </c>
      <c r="SWX15" s="162">
        <f>[2]Položky!SWY67</f>
        <v>0</v>
      </c>
      <c r="SWY15" s="162">
        <f>[2]Položky!SWZ67</f>
        <v>0</v>
      </c>
      <c r="SWZ15" s="162">
        <f>[2]Položky!SXA67</f>
        <v>0</v>
      </c>
      <c r="SXA15" s="162">
        <f>[2]Položky!SXB67</f>
        <v>0</v>
      </c>
      <c r="SXB15" s="162">
        <f>[2]Položky!SXC67</f>
        <v>0</v>
      </c>
      <c r="SXC15" s="162">
        <f>[2]Položky!SXD67</f>
        <v>0</v>
      </c>
      <c r="SXD15" s="162">
        <f>[2]Položky!SXE67</f>
        <v>0</v>
      </c>
      <c r="SXE15" s="162">
        <f>[2]Položky!SXF67</f>
        <v>0</v>
      </c>
      <c r="SXF15" s="162">
        <f>[2]Položky!SXG67</f>
        <v>0</v>
      </c>
      <c r="SXG15" s="162">
        <f>[2]Položky!SXH67</f>
        <v>0</v>
      </c>
      <c r="SXH15" s="162">
        <f>[2]Položky!SXI67</f>
        <v>0</v>
      </c>
      <c r="SXI15" s="162">
        <f>[2]Položky!SXJ67</f>
        <v>0</v>
      </c>
      <c r="SXJ15" s="162">
        <f>[2]Položky!SXK67</f>
        <v>0</v>
      </c>
      <c r="SXK15" s="162">
        <f>[2]Položky!SXL67</f>
        <v>0</v>
      </c>
      <c r="SXL15" s="162">
        <f>[2]Položky!SXM67</f>
        <v>0</v>
      </c>
      <c r="SXM15" s="162">
        <f>[2]Položky!SXN67</f>
        <v>0</v>
      </c>
      <c r="SXN15" s="162">
        <f>[2]Položky!SXO67</f>
        <v>0</v>
      </c>
      <c r="SXO15" s="162">
        <f>[2]Položky!SXP67</f>
        <v>0</v>
      </c>
      <c r="SXP15" s="162">
        <f>[2]Položky!SXQ67</f>
        <v>0</v>
      </c>
      <c r="SXQ15" s="162">
        <f>[2]Položky!SXR67</f>
        <v>0</v>
      </c>
      <c r="SXR15" s="162">
        <f>[2]Položky!SXS67</f>
        <v>0</v>
      </c>
      <c r="SXS15" s="162">
        <f>[2]Položky!SXT67</f>
        <v>0</v>
      </c>
      <c r="SXT15" s="162">
        <f>[2]Položky!SXU67</f>
        <v>0</v>
      </c>
      <c r="SXU15" s="162">
        <f>[2]Položky!SXV67</f>
        <v>0</v>
      </c>
      <c r="SXV15" s="162">
        <f>[2]Položky!SXW67</f>
        <v>0</v>
      </c>
      <c r="SXW15" s="162">
        <f>[2]Položky!SXX67</f>
        <v>0</v>
      </c>
      <c r="SXX15" s="162">
        <f>[2]Položky!SXY67</f>
        <v>0</v>
      </c>
      <c r="SXY15" s="162">
        <f>[2]Položky!SXZ67</f>
        <v>0</v>
      </c>
      <c r="SXZ15" s="162">
        <f>[2]Položky!SYA67</f>
        <v>0</v>
      </c>
      <c r="SYA15" s="162">
        <f>[2]Položky!SYB67</f>
        <v>0</v>
      </c>
      <c r="SYB15" s="162">
        <f>[2]Položky!SYC67</f>
        <v>0</v>
      </c>
      <c r="SYC15" s="162">
        <f>[2]Položky!SYD67</f>
        <v>0</v>
      </c>
      <c r="SYD15" s="162">
        <f>[2]Položky!SYE67</f>
        <v>0</v>
      </c>
      <c r="SYE15" s="162">
        <f>[2]Položky!SYF67</f>
        <v>0</v>
      </c>
      <c r="SYF15" s="162">
        <f>[2]Položky!SYG67</f>
        <v>0</v>
      </c>
      <c r="SYG15" s="162">
        <f>[2]Položky!SYH67</f>
        <v>0</v>
      </c>
      <c r="SYH15" s="162">
        <f>[2]Položky!SYI67</f>
        <v>0</v>
      </c>
      <c r="SYI15" s="162">
        <f>[2]Položky!SYJ67</f>
        <v>0</v>
      </c>
      <c r="SYJ15" s="162">
        <f>[2]Položky!SYK67</f>
        <v>0</v>
      </c>
      <c r="SYK15" s="162">
        <f>[2]Položky!SYL67</f>
        <v>0</v>
      </c>
      <c r="SYL15" s="162">
        <f>[2]Položky!SYM67</f>
        <v>0</v>
      </c>
      <c r="SYM15" s="162">
        <f>[2]Položky!SYN67</f>
        <v>0</v>
      </c>
      <c r="SYN15" s="162">
        <f>[2]Položky!SYO67</f>
        <v>0</v>
      </c>
      <c r="SYO15" s="162">
        <f>[2]Položky!SYP67</f>
        <v>0</v>
      </c>
      <c r="SYP15" s="162">
        <f>[2]Položky!SYQ67</f>
        <v>0</v>
      </c>
      <c r="SYQ15" s="162">
        <f>[2]Položky!SYR67</f>
        <v>0</v>
      </c>
      <c r="SYR15" s="162">
        <f>[2]Položky!SYS67</f>
        <v>0</v>
      </c>
      <c r="SYS15" s="162">
        <f>[2]Položky!SYT67</f>
        <v>0</v>
      </c>
      <c r="SYT15" s="162">
        <f>[2]Položky!SYU67</f>
        <v>0</v>
      </c>
      <c r="SYU15" s="162">
        <f>[2]Položky!SYV67</f>
        <v>0</v>
      </c>
      <c r="SYV15" s="162">
        <f>[2]Položky!SYW67</f>
        <v>0</v>
      </c>
      <c r="SYW15" s="162">
        <f>[2]Položky!SYX67</f>
        <v>0</v>
      </c>
      <c r="SYX15" s="162">
        <f>[2]Položky!SYY67</f>
        <v>0</v>
      </c>
      <c r="SYY15" s="162">
        <f>[2]Položky!SYZ67</f>
        <v>0</v>
      </c>
      <c r="SYZ15" s="162">
        <f>[2]Položky!SZA67</f>
        <v>0</v>
      </c>
      <c r="SZA15" s="162">
        <f>[2]Položky!SZB67</f>
        <v>0</v>
      </c>
      <c r="SZB15" s="162">
        <f>[2]Položky!SZC67</f>
        <v>0</v>
      </c>
      <c r="SZC15" s="162">
        <f>[2]Položky!SZD67</f>
        <v>0</v>
      </c>
      <c r="SZD15" s="162">
        <f>[2]Položky!SZE67</f>
        <v>0</v>
      </c>
      <c r="SZE15" s="162">
        <f>[2]Položky!SZF67</f>
        <v>0</v>
      </c>
      <c r="SZF15" s="162">
        <f>[2]Položky!SZG67</f>
        <v>0</v>
      </c>
      <c r="SZG15" s="162">
        <f>[2]Položky!SZH67</f>
        <v>0</v>
      </c>
      <c r="SZH15" s="162">
        <f>[2]Položky!SZI67</f>
        <v>0</v>
      </c>
      <c r="SZI15" s="162">
        <f>[2]Položky!SZJ67</f>
        <v>0</v>
      </c>
      <c r="SZJ15" s="162">
        <f>[2]Položky!SZK67</f>
        <v>0</v>
      </c>
      <c r="SZK15" s="162">
        <f>[2]Položky!SZL67</f>
        <v>0</v>
      </c>
      <c r="SZL15" s="162">
        <f>[2]Položky!SZM67</f>
        <v>0</v>
      </c>
      <c r="SZM15" s="162">
        <f>[2]Položky!SZN67</f>
        <v>0</v>
      </c>
      <c r="SZN15" s="162">
        <f>[2]Položky!SZO67</f>
        <v>0</v>
      </c>
      <c r="SZO15" s="162">
        <f>[2]Položky!SZP67</f>
        <v>0</v>
      </c>
      <c r="SZP15" s="162">
        <f>[2]Položky!SZQ67</f>
        <v>0</v>
      </c>
      <c r="SZQ15" s="162">
        <f>[2]Položky!SZR67</f>
        <v>0</v>
      </c>
      <c r="SZR15" s="162">
        <f>[2]Položky!SZS67</f>
        <v>0</v>
      </c>
      <c r="SZS15" s="162">
        <f>[2]Položky!SZT67</f>
        <v>0</v>
      </c>
      <c r="SZT15" s="162">
        <f>[2]Položky!SZU67</f>
        <v>0</v>
      </c>
      <c r="SZU15" s="162">
        <f>[2]Položky!SZV67</f>
        <v>0</v>
      </c>
      <c r="SZV15" s="162">
        <f>[2]Položky!SZW67</f>
        <v>0</v>
      </c>
      <c r="SZW15" s="162">
        <f>[2]Položky!SZX67</f>
        <v>0</v>
      </c>
      <c r="SZX15" s="162">
        <f>[2]Položky!SZY67</f>
        <v>0</v>
      </c>
      <c r="SZY15" s="162">
        <f>[2]Položky!SZZ67</f>
        <v>0</v>
      </c>
      <c r="SZZ15" s="162">
        <f>[2]Položky!TAA67</f>
        <v>0</v>
      </c>
      <c r="TAA15" s="162">
        <f>[2]Položky!TAB67</f>
        <v>0</v>
      </c>
      <c r="TAB15" s="162">
        <f>[2]Položky!TAC67</f>
        <v>0</v>
      </c>
      <c r="TAC15" s="162">
        <f>[2]Položky!TAD67</f>
        <v>0</v>
      </c>
      <c r="TAD15" s="162">
        <f>[2]Položky!TAE67</f>
        <v>0</v>
      </c>
      <c r="TAE15" s="162">
        <f>[2]Položky!TAF67</f>
        <v>0</v>
      </c>
      <c r="TAF15" s="162">
        <f>[2]Položky!TAG67</f>
        <v>0</v>
      </c>
      <c r="TAG15" s="162">
        <f>[2]Položky!TAH67</f>
        <v>0</v>
      </c>
      <c r="TAH15" s="162">
        <f>[2]Položky!TAI67</f>
        <v>0</v>
      </c>
      <c r="TAI15" s="162">
        <f>[2]Položky!TAJ67</f>
        <v>0</v>
      </c>
      <c r="TAJ15" s="162">
        <f>[2]Položky!TAK67</f>
        <v>0</v>
      </c>
      <c r="TAK15" s="162">
        <f>[2]Položky!TAL67</f>
        <v>0</v>
      </c>
      <c r="TAL15" s="162">
        <f>[2]Položky!TAM67</f>
        <v>0</v>
      </c>
      <c r="TAM15" s="162">
        <f>[2]Položky!TAN67</f>
        <v>0</v>
      </c>
      <c r="TAN15" s="162">
        <f>[2]Položky!TAO67</f>
        <v>0</v>
      </c>
      <c r="TAO15" s="162">
        <f>[2]Položky!TAP67</f>
        <v>0</v>
      </c>
      <c r="TAP15" s="162">
        <f>[2]Položky!TAQ67</f>
        <v>0</v>
      </c>
      <c r="TAQ15" s="162">
        <f>[2]Položky!TAR67</f>
        <v>0</v>
      </c>
      <c r="TAR15" s="162">
        <f>[2]Položky!TAS67</f>
        <v>0</v>
      </c>
      <c r="TAS15" s="162">
        <f>[2]Položky!TAT67</f>
        <v>0</v>
      </c>
      <c r="TAT15" s="162">
        <f>[2]Položky!TAU67</f>
        <v>0</v>
      </c>
      <c r="TAU15" s="162">
        <f>[2]Položky!TAV67</f>
        <v>0</v>
      </c>
      <c r="TAV15" s="162">
        <f>[2]Položky!TAW67</f>
        <v>0</v>
      </c>
      <c r="TAW15" s="162">
        <f>[2]Položky!TAX67</f>
        <v>0</v>
      </c>
      <c r="TAX15" s="162">
        <f>[2]Položky!TAY67</f>
        <v>0</v>
      </c>
      <c r="TAY15" s="162">
        <f>[2]Položky!TAZ67</f>
        <v>0</v>
      </c>
      <c r="TAZ15" s="162">
        <f>[2]Položky!TBA67</f>
        <v>0</v>
      </c>
      <c r="TBA15" s="162">
        <f>[2]Položky!TBB67</f>
        <v>0</v>
      </c>
      <c r="TBB15" s="162">
        <f>[2]Položky!TBC67</f>
        <v>0</v>
      </c>
      <c r="TBC15" s="162">
        <f>[2]Položky!TBD67</f>
        <v>0</v>
      </c>
      <c r="TBD15" s="162">
        <f>[2]Položky!TBE67</f>
        <v>0</v>
      </c>
      <c r="TBE15" s="162">
        <f>[2]Položky!TBF67</f>
        <v>0</v>
      </c>
      <c r="TBF15" s="162">
        <f>[2]Položky!TBG67</f>
        <v>0</v>
      </c>
      <c r="TBG15" s="162">
        <f>[2]Položky!TBH67</f>
        <v>0</v>
      </c>
      <c r="TBH15" s="162">
        <f>[2]Položky!TBI67</f>
        <v>0</v>
      </c>
      <c r="TBI15" s="162">
        <f>[2]Položky!TBJ67</f>
        <v>0</v>
      </c>
      <c r="TBJ15" s="162">
        <f>[2]Položky!TBK67</f>
        <v>0</v>
      </c>
      <c r="TBK15" s="162">
        <f>[2]Položky!TBL67</f>
        <v>0</v>
      </c>
      <c r="TBL15" s="162">
        <f>[2]Položky!TBM67</f>
        <v>0</v>
      </c>
      <c r="TBM15" s="162">
        <f>[2]Položky!TBN67</f>
        <v>0</v>
      </c>
      <c r="TBN15" s="162">
        <f>[2]Položky!TBO67</f>
        <v>0</v>
      </c>
      <c r="TBO15" s="162">
        <f>[2]Položky!TBP67</f>
        <v>0</v>
      </c>
      <c r="TBP15" s="162">
        <f>[2]Položky!TBQ67</f>
        <v>0</v>
      </c>
      <c r="TBQ15" s="162">
        <f>[2]Položky!TBR67</f>
        <v>0</v>
      </c>
      <c r="TBR15" s="162">
        <f>[2]Položky!TBS67</f>
        <v>0</v>
      </c>
      <c r="TBS15" s="162">
        <f>[2]Položky!TBT67</f>
        <v>0</v>
      </c>
      <c r="TBT15" s="162">
        <f>[2]Položky!TBU67</f>
        <v>0</v>
      </c>
      <c r="TBU15" s="162">
        <f>[2]Položky!TBV67</f>
        <v>0</v>
      </c>
      <c r="TBV15" s="162">
        <f>[2]Položky!TBW67</f>
        <v>0</v>
      </c>
      <c r="TBW15" s="162">
        <f>[2]Položky!TBX67</f>
        <v>0</v>
      </c>
      <c r="TBX15" s="162">
        <f>[2]Položky!TBY67</f>
        <v>0</v>
      </c>
      <c r="TBY15" s="162">
        <f>[2]Položky!TBZ67</f>
        <v>0</v>
      </c>
      <c r="TBZ15" s="162">
        <f>[2]Položky!TCA67</f>
        <v>0</v>
      </c>
      <c r="TCA15" s="162">
        <f>[2]Položky!TCB67</f>
        <v>0</v>
      </c>
      <c r="TCB15" s="162">
        <f>[2]Položky!TCC67</f>
        <v>0</v>
      </c>
      <c r="TCC15" s="162">
        <f>[2]Položky!TCD67</f>
        <v>0</v>
      </c>
      <c r="TCD15" s="162">
        <f>[2]Položky!TCE67</f>
        <v>0</v>
      </c>
      <c r="TCE15" s="162">
        <f>[2]Položky!TCF67</f>
        <v>0</v>
      </c>
      <c r="TCF15" s="162">
        <f>[2]Položky!TCG67</f>
        <v>0</v>
      </c>
      <c r="TCG15" s="162">
        <f>[2]Položky!TCH67</f>
        <v>0</v>
      </c>
      <c r="TCH15" s="162">
        <f>[2]Položky!TCI67</f>
        <v>0</v>
      </c>
      <c r="TCI15" s="162">
        <f>[2]Položky!TCJ67</f>
        <v>0</v>
      </c>
      <c r="TCJ15" s="162">
        <f>[2]Položky!TCK67</f>
        <v>0</v>
      </c>
      <c r="TCK15" s="162">
        <f>[2]Položky!TCL67</f>
        <v>0</v>
      </c>
      <c r="TCL15" s="162">
        <f>[2]Položky!TCM67</f>
        <v>0</v>
      </c>
      <c r="TCM15" s="162">
        <f>[2]Položky!TCN67</f>
        <v>0</v>
      </c>
      <c r="TCN15" s="162">
        <f>[2]Položky!TCO67</f>
        <v>0</v>
      </c>
      <c r="TCO15" s="162">
        <f>[2]Položky!TCP67</f>
        <v>0</v>
      </c>
      <c r="TCP15" s="162">
        <f>[2]Položky!TCQ67</f>
        <v>0</v>
      </c>
      <c r="TCQ15" s="162">
        <f>[2]Položky!TCR67</f>
        <v>0</v>
      </c>
      <c r="TCR15" s="162">
        <f>[2]Položky!TCS67</f>
        <v>0</v>
      </c>
      <c r="TCS15" s="162">
        <f>[2]Položky!TCT67</f>
        <v>0</v>
      </c>
      <c r="TCT15" s="162">
        <f>[2]Položky!TCU67</f>
        <v>0</v>
      </c>
      <c r="TCU15" s="162">
        <f>[2]Položky!TCV67</f>
        <v>0</v>
      </c>
      <c r="TCV15" s="162">
        <f>[2]Položky!TCW67</f>
        <v>0</v>
      </c>
      <c r="TCW15" s="162">
        <f>[2]Položky!TCX67</f>
        <v>0</v>
      </c>
      <c r="TCX15" s="162">
        <f>[2]Položky!TCY67</f>
        <v>0</v>
      </c>
      <c r="TCY15" s="162">
        <f>[2]Položky!TCZ67</f>
        <v>0</v>
      </c>
      <c r="TCZ15" s="162">
        <f>[2]Položky!TDA67</f>
        <v>0</v>
      </c>
      <c r="TDA15" s="162">
        <f>[2]Položky!TDB67</f>
        <v>0</v>
      </c>
      <c r="TDB15" s="162">
        <f>[2]Položky!TDC67</f>
        <v>0</v>
      </c>
      <c r="TDC15" s="162">
        <f>[2]Položky!TDD67</f>
        <v>0</v>
      </c>
      <c r="TDD15" s="162">
        <f>[2]Položky!TDE67</f>
        <v>0</v>
      </c>
      <c r="TDE15" s="162">
        <f>[2]Položky!TDF67</f>
        <v>0</v>
      </c>
      <c r="TDF15" s="162">
        <f>[2]Položky!TDG67</f>
        <v>0</v>
      </c>
      <c r="TDG15" s="162">
        <f>[2]Položky!TDH67</f>
        <v>0</v>
      </c>
      <c r="TDH15" s="162">
        <f>[2]Položky!TDI67</f>
        <v>0</v>
      </c>
      <c r="TDI15" s="162">
        <f>[2]Položky!TDJ67</f>
        <v>0</v>
      </c>
      <c r="TDJ15" s="162">
        <f>[2]Položky!TDK67</f>
        <v>0</v>
      </c>
      <c r="TDK15" s="162">
        <f>[2]Položky!TDL67</f>
        <v>0</v>
      </c>
      <c r="TDL15" s="162">
        <f>[2]Položky!TDM67</f>
        <v>0</v>
      </c>
      <c r="TDM15" s="162">
        <f>[2]Položky!TDN67</f>
        <v>0</v>
      </c>
      <c r="TDN15" s="162">
        <f>[2]Položky!TDO67</f>
        <v>0</v>
      </c>
      <c r="TDO15" s="162">
        <f>[2]Položky!TDP67</f>
        <v>0</v>
      </c>
      <c r="TDP15" s="162">
        <f>[2]Položky!TDQ67</f>
        <v>0</v>
      </c>
      <c r="TDQ15" s="162">
        <f>[2]Položky!TDR67</f>
        <v>0</v>
      </c>
      <c r="TDR15" s="162">
        <f>[2]Položky!TDS67</f>
        <v>0</v>
      </c>
      <c r="TDS15" s="162">
        <f>[2]Položky!TDT67</f>
        <v>0</v>
      </c>
      <c r="TDT15" s="162">
        <f>[2]Položky!TDU67</f>
        <v>0</v>
      </c>
      <c r="TDU15" s="162">
        <f>[2]Položky!TDV67</f>
        <v>0</v>
      </c>
      <c r="TDV15" s="162">
        <f>[2]Položky!TDW67</f>
        <v>0</v>
      </c>
      <c r="TDW15" s="162">
        <f>[2]Položky!TDX67</f>
        <v>0</v>
      </c>
      <c r="TDX15" s="162">
        <f>[2]Položky!TDY67</f>
        <v>0</v>
      </c>
      <c r="TDY15" s="162">
        <f>[2]Položky!TDZ67</f>
        <v>0</v>
      </c>
      <c r="TDZ15" s="162">
        <f>[2]Položky!TEA67</f>
        <v>0</v>
      </c>
      <c r="TEA15" s="162">
        <f>[2]Položky!TEB67</f>
        <v>0</v>
      </c>
      <c r="TEB15" s="162">
        <f>[2]Položky!TEC67</f>
        <v>0</v>
      </c>
      <c r="TEC15" s="162">
        <f>[2]Položky!TED67</f>
        <v>0</v>
      </c>
      <c r="TED15" s="162">
        <f>[2]Položky!TEE67</f>
        <v>0</v>
      </c>
      <c r="TEE15" s="162">
        <f>[2]Položky!TEF67</f>
        <v>0</v>
      </c>
      <c r="TEF15" s="162">
        <f>[2]Položky!TEG67</f>
        <v>0</v>
      </c>
      <c r="TEG15" s="162">
        <f>[2]Položky!TEH67</f>
        <v>0</v>
      </c>
      <c r="TEH15" s="162">
        <f>[2]Položky!TEI67</f>
        <v>0</v>
      </c>
      <c r="TEI15" s="162">
        <f>[2]Položky!TEJ67</f>
        <v>0</v>
      </c>
      <c r="TEJ15" s="162">
        <f>[2]Položky!TEK67</f>
        <v>0</v>
      </c>
      <c r="TEK15" s="162">
        <f>[2]Položky!TEL67</f>
        <v>0</v>
      </c>
      <c r="TEL15" s="162">
        <f>[2]Položky!TEM67</f>
        <v>0</v>
      </c>
      <c r="TEM15" s="162">
        <f>[2]Položky!TEN67</f>
        <v>0</v>
      </c>
      <c r="TEN15" s="162">
        <f>[2]Položky!TEO67</f>
        <v>0</v>
      </c>
      <c r="TEO15" s="162">
        <f>[2]Položky!TEP67</f>
        <v>0</v>
      </c>
      <c r="TEP15" s="162">
        <f>[2]Položky!TEQ67</f>
        <v>0</v>
      </c>
      <c r="TEQ15" s="162">
        <f>[2]Položky!TER67</f>
        <v>0</v>
      </c>
      <c r="TER15" s="162">
        <f>[2]Položky!TES67</f>
        <v>0</v>
      </c>
      <c r="TES15" s="162">
        <f>[2]Položky!TET67</f>
        <v>0</v>
      </c>
      <c r="TET15" s="162">
        <f>[2]Položky!TEU67</f>
        <v>0</v>
      </c>
      <c r="TEU15" s="162">
        <f>[2]Položky!TEV67</f>
        <v>0</v>
      </c>
      <c r="TEV15" s="162">
        <f>[2]Položky!TEW67</f>
        <v>0</v>
      </c>
      <c r="TEW15" s="162">
        <f>[2]Položky!TEX67</f>
        <v>0</v>
      </c>
      <c r="TEX15" s="162">
        <f>[2]Položky!TEY67</f>
        <v>0</v>
      </c>
      <c r="TEY15" s="162">
        <f>[2]Položky!TEZ67</f>
        <v>0</v>
      </c>
      <c r="TEZ15" s="162">
        <f>[2]Položky!TFA67</f>
        <v>0</v>
      </c>
      <c r="TFA15" s="162">
        <f>[2]Položky!TFB67</f>
        <v>0</v>
      </c>
      <c r="TFB15" s="162">
        <f>[2]Položky!TFC67</f>
        <v>0</v>
      </c>
      <c r="TFC15" s="162">
        <f>[2]Položky!TFD67</f>
        <v>0</v>
      </c>
      <c r="TFD15" s="162">
        <f>[2]Položky!TFE67</f>
        <v>0</v>
      </c>
      <c r="TFE15" s="162">
        <f>[2]Položky!TFF67</f>
        <v>0</v>
      </c>
      <c r="TFF15" s="162">
        <f>[2]Položky!TFG67</f>
        <v>0</v>
      </c>
      <c r="TFG15" s="162">
        <f>[2]Položky!TFH67</f>
        <v>0</v>
      </c>
      <c r="TFH15" s="162">
        <f>[2]Položky!TFI67</f>
        <v>0</v>
      </c>
      <c r="TFI15" s="162">
        <f>[2]Položky!TFJ67</f>
        <v>0</v>
      </c>
      <c r="TFJ15" s="162">
        <f>[2]Položky!TFK67</f>
        <v>0</v>
      </c>
      <c r="TFK15" s="162">
        <f>[2]Položky!TFL67</f>
        <v>0</v>
      </c>
      <c r="TFL15" s="162">
        <f>[2]Položky!TFM67</f>
        <v>0</v>
      </c>
      <c r="TFM15" s="162">
        <f>[2]Položky!TFN67</f>
        <v>0</v>
      </c>
      <c r="TFN15" s="162">
        <f>[2]Položky!TFO67</f>
        <v>0</v>
      </c>
      <c r="TFO15" s="162">
        <f>[2]Položky!TFP67</f>
        <v>0</v>
      </c>
      <c r="TFP15" s="162">
        <f>[2]Položky!TFQ67</f>
        <v>0</v>
      </c>
      <c r="TFQ15" s="162">
        <f>[2]Položky!TFR67</f>
        <v>0</v>
      </c>
      <c r="TFR15" s="162">
        <f>[2]Položky!TFS67</f>
        <v>0</v>
      </c>
      <c r="TFS15" s="162">
        <f>[2]Položky!TFT67</f>
        <v>0</v>
      </c>
      <c r="TFT15" s="162">
        <f>[2]Položky!TFU67</f>
        <v>0</v>
      </c>
      <c r="TFU15" s="162">
        <f>[2]Položky!TFV67</f>
        <v>0</v>
      </c>
      <c r="TFV15" s="162">
        <f>[2]Položky!TFW67</f>
        <v>0</v>
      </c>
      <c r="TFW15" s="162">
        <f>[2]Položky!TFX67</f>
        <v>0</v>
      </c>
      <c r="TFX15" s="162">
        <f>[2]Položky!TFY67</f>
        <v>0</v>
      </c>
      <c r="TFY15" s="162">
        <f>[2]Položky!TFZ67</f>
        <v>0</v>
      </c>
      <c r="TFZ15" s="162">
        <f>[2]Položky!TGA67</f>
        <v>0</v>
      </c>
      <c r="TGA15" s="162">
        <f>[2]Položky!TGB67</f>
        <v>0</v>
      </c>
      <c r="TGB15" s="162">
        <f>[2]Položky!TGC67</f>
        <v>0</v>
      </c>
      <c r="TGC15" s="162">
        <f>[2]Položky!TGD67</f>
        <v>0</v>
      </c>
      <c r="TGD15" s="162">
        <f>[2]Položky!TGE67</f>
        <v>0</v>
      </c>
      <c r="TGE15" s="162">
        <f>[2]Položky!TGF67</f>
        <v>0</v>
      </c>
      <c r="TGF15" s="162">
        <f>[2]Položky!TGG67</f>
        <v>0</v>
      </c>
      <c r="TGG15" s="162">
        <f>[2]Položky!TGH67</f>
        <v>0</v>
      </c>
      <c r="TGH15" s="162">
        <f>[2]Položky!TGI67</f>
        <v>0</v>
      </c>
      <c r="TGI15" s="162">
        <f>[2]Položky!TGJ67</f>
        <v>0</v>
      </c>
      <c r="TGJ15" s="162">
        <f>[2]Položky!TGK67</f>
        <v>0</v>
      </c>
      <c r="TGK15" s="162">
        <f>[2]Položky!TGL67</f>
        <v>0</v>
      </c>
      <c r="TGL15" s="162">
        <f>[2]Položky!TGM67</f>
        <v>0</v>
      </c>
      <c r="TGM15" s="162">
        <f>[2]Položky!TGN67</f>
        <v>0</v>
      </c>
      <c r="TGN15" s="162">
        <f>[2]Položky!TGO67</f>
        <v>0</v>
      </c>
      <c r="TGO15" s="162">
        <f>[2]Položky!TGP67</f>
        <v>0</v>
      </c>
      <c r="TGP15" s="162">
        <f>[2]Položky!TGQ67</f>
        <v>0</v>
      </c>
      <c r="TGQ15" s="162">
        <f>[2]Položky!TGR67</f>
        <v>0</v>
      </c>
      <c r="TGR15" s="162">
        <f>[2]Položky!TGS67</f>
        <v>0</v>
      </c>
      <c r="TGS15" s="162">
        <f>[2]Položky!TGT67</f>
        <v>0</v>
      </c>
      <c r="TGT15" s="162">
        <f>[2]Položky!TGU67</f>
        <v>0</v>
      </c>
      <c r="TGU15" s="162">
        <f>[2]Položky!TGV67</f>
        <v>0</v>
      </c>
      <c r="TGV15" s="162">
        <f>[2]Položky!TGW67</f>
        <v>0</v>
      </c>
      <c r="TGW15" s="162">
        <f>[2]Položky!TGX67</f>
        <v>0</v>
      </c>
      <c r="TGX15" s="162">
        <f>[2]Položky!TGY67</f>
        <v>0</v>
      </c>
      <c r="TGY15" s="162">
        <f>[2]Položky!TGZ67</f>
        <v>0</v>
      </c>
      <c r="TGZ15" s="162">
        <f>[2]Položky!THA67</f>
        <v>0</v>
      </c>
      <c r="THA15" s="162">
        <f>[2]Položky!THB67</f>
        <v>0</v>
      </c>
      <c r="THB15" s="162">
        <f>[2]Položky!THC67</f>
        <v>0</v>
      </c>
      <c r="THC15" s="162">
        <f>[2]Položky!THD67</f>
        <v>0</v>
      </c>
      <c r="THD15" s="162">
        <f>[2]Položky!THE67</f>
        <v>0</v>
      </c>
      <c r="THE15" s="162">
        <f>[2]Položky!THF67</f>
        <v>0</v>
      </c>
      <c r="THF15" s="162">
        <f>[2]Položky!THG67</f>
        <v>0</v>
      </c>
      <c r="THG15" s="162">
        <f>[2]Položky!THH67</f>
        <v>0</v>
      </c>
      <c r="THH15" s="162">
        <f>[2]Položky!THI67</f>
        <v>0</v>
      </c>
      <c r="THI15" s="162">
        <f>[2]Položky!THJ67</f>
        <v>0</v>
      </c>
      <c r="THJ15" s="162">
        <f>[2]Položky!THK67</f>
        <v>0</v>
      </c>
      <c r="THK15" s="162">
        <f>[2]Položky!THL67</f>
        <v>0</v>
      </c>
      <c r="THL15" s="162">
        <f>[2]Položky!THM67</f>
        <v>0</v>
      </c>
      <c r="THM15" s="162">
        <f>[2]Položky!THN67</f>
        <v>0</v>
      </c>
      <c r="THN15" s="162">
        <f>[2]Položky!THO67</f>
        <v>0</v>
      </c>
      <c r="THO15" s="162">
        <f>[2]Položky!THP67</f>
        <v>0</v>
      </c>
      <c r="THP15" s="162">
        <f>[2]Položky!THQ67</f>
        <v>0</v>
      </c>
      <c r="THQ15" s="162">
        <f>[2]Položky!THR67</f>
        <v>0</v>
      </c>
      <c r="THR15" s="162">
        <f>[2]Položky!THS67</f>
        <v>0</v>
      </c>
      <c r="THS15" s="162">
        <f>[2]Položky!THT67</f>
        <v>0</v>
      </c>
      <c r="THT15" s="162">
        <f>[2]Položky!THU67</f>
        <v>0</v>
      </c>
      <c r="THU15" s="162">
        <f>[2]Položky!THV67</f>
        <v>0</v>
      </c>
      <c r="THV15" s="162">
        <f>[2]Položky!THW67</f>
        <v>0</v>
      </c>
      <c r="THW15" s="162">
        <f>[2]Položky!THX67</f>
        <v>0</v>
      </c>
      <c r="THX15" s="162">
        <f>[2]Položky!THY67</f>
        <v>0</v>
      </c>
      <c r="THY15" s="162">
        <f>[2]Položky!THZ67</f>
        <v>0</v>
      </c>
      <c r="THZ15" s="162">
        <f>[2]Položky!TIA67</f>
        <v>0</v>
      </c>
      <c r="TIA15" s="162">
        <f>[2]Položky!TIB67</f>
        <v>0</v>
      </c>
      <c r="TIB15" s="162">
        <f>[2]Položky!TIC67</f>
        <v>0</v>
      </c>
      <c r="TIC15" s="162">
        <f>[2]Položky!TID67</f>
        <v>0</v>
      </c>
      <c r="TID15" s="162">
        <f>[2]Položky!TIE67</f>
        <v>0</v>
      </c>
      <c r="TIE15" s="162">
        <f>[2]Položky!TIF67</f>
        <v>0</v>
      </c>
      <c r="TIF15" s="162">
        <f>[2]Položky!TIG67</f>
        <v>0</v>
      </c>
      <c r="TIG15" s="162">
        <f>[2]Položky!TIH67</f>
        <v>0</v>
      </c>
      <c r="TIH15" s="162">
        <f>[2]Položky!TII67</f>
        <v>0</v>
      </c>
      <c r="TII15" s="162">
        <f>[2]Položky!TIJ67</f>
        <v>0</v>
      </c>
      <c r="TIJ15" s="162">
        <f>[2]Položky!TIK67</f>
        <v>0</v>
      </c>
      <c r="TIK15" s="162">
        <f>[2]Položky!TIL67</f>
        <v>0</v>
      </c>
      <c r="TIL15" s="162">
        <f>[2]Položky!TIM67</f>
        <v>0</v>
      </c>
      <c r="TIM15" s="162">
        <f>[2]Položky!TIN67</f>
        <v>0</v>
      </c>
      <c r="TIN15" s="162">
        <f>[2]Položky!TIO67</f>
        <v>0</v>
      </c>
      <c r="TIO15" s="162">
        <f>[2]Položky!TIP67</f>
        <v>0</v>
      </c>
      <c r="TIP15" s="162">
        <f>[2]Položky!TIQ67</f>
        <v>0</v>
      </c>
      <c r="TIQ15" s="162">
        <f>[2]Položky!TIR67</f>
        <v>0</v>
      </c>
      <c r="TIR15" s="162">
        <f>[2]Položky!TIS67</f>
        <v>0</v>
      </c>
      <c r="TIS15" s="162">
        <f>[2]Položky!TIT67</f>
        <v>0</v>
      </c>
      <c r="TIT15" s="162">
        <f>[2]Položky!TIU67</f>
        <v>0</v>
      </c>
      <c r="TIU15" s="162">
        <f>[2]Položky!TIV67</f>
        <v>0</v>
      </c>
      <c r="TIV15" s="162">
        <f>[2]Položky!TIW67</f>
        <v>0</v>
      </c>
      <c r="TIW15" s="162">
        <f>[2]Položky!TIX67</f>
        <v>0</v>
      </c>
      <c r="TIX15" s="162">
        <f>[2]Položky!TIY67</f>
        <v>0</v>
      </c>
      <c r="TIY15" s="162">
        <f>[2]Položky!TIZ67</f>
        <v>0</v>
      </c>
      <c r="TIZ15" s="162">
        <f>[2]Položky!TJA67</f>
        <v>0</v>
      </c>
      <c r="TJA15" s="162">
        <f>[2]Položky!TJB67</f>
        <v>0</v>
      </c>
      <c r="TJB15" s="162">
        <f>[2]Položky!TJC67</f>
        <v>0</v>
      </c>
      <c r="TJC15" s="162">
        <f>[2]Položky!TJD67</f>
        <v>0</v>
      </c>
      <c r="TJD15" s="162">
        <f>[2]Položky!TJE67</f>
        <v>0</v>
      </c>
      <c r="TJE15" s="162">
        <f>[2]Položky!TJF67</f>
        <v>0</v>
      </c>
      <c r="TJF15" s="162">
        <f>[2]Položky!TJG67</f>
        <v>0</v>
      </c>
      <c r="TJG15" s="162">
        <f>[2]Položky!TJH67</f>
        <v>0</v>
      </c>
      <c r="TJH15" s="162">
        <f>[2]Položky!TJI67</f>
        <v>0</v>
      </c>
      <c r="TJI15" s="162">
        <f>[2]Položky!TJJ67</f>
        <v>0</v>
      </c>
      <c r="TJJ15" s="162">
        <f>[2]Položky!TJK67</f>
        <v>0</v>
      </c>
      <c r="TJK15" s="162">
        <f>[2]Položky!TJL67</f>
        <v>0</v>
      </c>
      <c r="TJL15" s="162">
        <f>[2]Položky!TJM67</f>
        <v>0</v>
      </c>
      <c r="TJM15" s="162">
        <f>[2]Položky!TJN67</f>
        <v>0</v>
      </c>
      <c r="TJN15" s="162">
        <f>[2]Položky!TJO67</f>
        <v>0</v>
      </c>
      <c r="TJO15" s="162">
        <f>[2]Položky!TJP67</f>
        <v>0</v>
      </c>
      <c r="TJP15" s="162">
        <f>[2]Položky!TJQ67</f>
        <v>0</v>
      </c>
      <c r="TJQ15" s="162">
        <f>[2]Položky!TJR67</f>
        <v>0</v>
      </c>
      <c r="TJR15" s="162">
        <f>[2]Položky!TJS67</f>
        <v>0</v>
      </c>
      <c r="TJS15" s="162">
        <f>[2]Položky!TJT67</f>
        <v>0</v>
      </c>
      <c r="TJT15" s="162">
        <f>[2]Položky!TJU67</f>
        <v>0</v>
      </c>
      <c r="TJU15" s="162">
        <f>[2]Položky!TJV67</f>
        <v>0</v>
      </c>
      <c r="TJV15" s="162">
        <f>[2]Položky!TJW67</f>
        <v>0</v>
      </c>
      <c r="TJW15" s="162">
        <f>[2]Položky!TJX67</f>
        <v>0</v>
      </c>
      <c r="TJX15" s="162">
        <f>[2]Položky!TJY67</f>
        <v>0</v>
      </c>
      <c r="TJY15" s="162">
        <f>[2]Položky!TJZ67</f>
        <v>0</v>
      </c>
      <c r="TJZ15" s="162">
        <f>[2]Položky!TKA67</f>
        <v>0</v>
      </c>
      <c r="TKA15" s="162">
        <f>[2]Položky!TKB67</f>
        <v>0</v>
      </c>
      <c r="TKB15" s="162">
        <f>[2]Položky!TKC67</f>
        <v>0</v>
      </c>
      <c r="TKC15" s="162">
        <f>[2]Položky!TKD67</f>
        <v>0</v>
      </c>
      <c r="TKD15" s="162">
        <f>[2]Položky!TKE67</f>
        <v>0</v>
      </c>
      <c r="TKE15" s="162">
        <f>[2]Položky!TKF67</f>
        <v>0</v>
      </c>
      <c r="TKF15" s="162">
        <f>[2]Položky!TKG67</f>
        <v>0</v>
      </c>
      <c r="TKG15" s="162">
        <f>[2]Položky!TKH67</f>
        <v>0</v>
      </c>
      <c r="TKH15" s="162">
        <f>[2]Položky!TKI67</f>
        <v>0</v>
      </c>
      <c r="TKI15" s="162">
        <f>[2]Položky!TKJ67</f>
        <v>0</v>
      </c>
      <c r="TKJ15" s="162">
        <f>[2]Položky!TKK67</f>
        <v>0</v>
      </c>
      <c r="TKK15" s="162">
        <f>[2]Položky!TKL67</f>
        <v>0</v>
      </c>
      <c r="TKL15" s="162">
        <f>[2]Položky!TKM67</f>
        <v>0</v>
      </c>
      <c r="TKM15" s="162">
        <f>[2]Položky!TKN67</f>
        <v>0</v>
      </c>
      <c r="TKN15" s="162">
        <f>[2]Položky!TKO67</f>
        <v>0</v>
      </c>
      <c r="TKO15" s="162">
        <f>[2]Položky!TKP67</f>
        <v>0</v>
      </c>
      <c r="TKP15" s="162">
        <f>[2]Položky!TKQ67</f>
        <v>0</v>
      </c>
      <c r="TKQ15" s="162">
        <f>[2]Položky!TKR67</f>
        <v>0</v>
      </c>
      <c r="TKR15" s="162">
        <f>[2]Položky!TKS67</f>
        <v>0</v>
      </c>
      <c r="TKS15" s="162">
        <f>[2]Položky!TKT67</f>
        <v>0</v>
      </c>
      <c r="TKT15" s="162">
        <f>[2]Položky!TKU67</f>
        <v>0</v>
      </c>
      <c r="TKU15" s="162">
        <f>[2]Položky!TKV67</f>
        <v>0</v>
      </c>
      <c r="TKV15" s="162">
        <f>[2]Položky!TKW67</f>
        <v>0</v>
      </c>
      <c r="TKW15" s="162">
        <f>[2]Položky!TKX67</f>
        <v>0</v>
      </c>
      <c r="TKX15" s="162">
        <f>[2]Položky!TKY67</f>
        <v>0</v>
      </c>
      <c r="TKY15" s="162">
        <f>[2]Položky!TKZ67</f>
        <v>0</v>
      </c>
      <c r="TKZ15" s="162">
        <f>[2]Položky!TLA67</f>
        <v>0</v>
      </c>
      <c r="TLA15" s="162">
        <f>[2]Položky!TLB67</f>
        <v>0</v>
      </c>
      <c r="TLB15" s="162">
        <f>[2]Položky!TLC67</f>
        <v>0</v>
      </c>
      <c r="TLC15" s="162">
        <f>[2]Položky!TLD67</f>
        <v>0</v>
      </c>
      <c r="TLD15" s="162">
        <f>[2]Položky!TLE67</f>
        <v>0</v>
      </c>
      <c r="TLE15" s="162">
        <f>[2]Položky!TLF67</f>
        <v>0</v>
      </c>
      <c r="TLF15" s="162">
        <f>[2]Položky!TLG67</f>
        <v>0</v>
      </c>
      <c r="TLG15" s="162">
        <f>[2]Položky!TLH67</f>
        <v>0</v>
      </c>
      <c r="TLH15" s="162">
        <f>[2]Položky!TLI67</f>
        <v>0</v>
      </c>
      <c r="TLI15" s="162">
        <f>[2]Položky!TLJ67</f>
        <v>0</v>
      </c>
      <c r="TLJ15" s="162">
        <f>[2]Položky!TLK67</f>
        <v>0</v>
      </c>
      <c r="TLK15" s="162">
        <f>[2]Položky!TLL67</f>
        <v>0</v>
      </c>
      <c r="TLL15" s="162">
        <f>[2]Položky!TLM67</f>
        <v>0</v>
      </c>
      <c r="TLM15" s="162">
        <f>[2]Položky!TLN67</f>
        <v>0</v>
      </c>
      <c r="TLN15" s="162">
        <f>[2]Položky!TLO67</f>
        <v>0</v>
      </c>
      <c r="TLO15" s="162">
        <f>[2]Položky!TLP67</f>
        <v>0</v>
      </c>
      <c r="TLP15" s="162">
        <f>[2]Položky!TLQ67</f>
        <v>0</v>
      </c>
      <c r="TLQ15" s="162">
        <f>[2]Položky!TLR67</f>
        <v>0</v>
      </c>
      <c r="TLR15" s="162">
        <f>[2]Položky!TLS67</f>
        <v>0</v>
      </c>
      <c r="TLS15" s="162">
        <f>[2]Položky!TLT67</f>
        <v>0</v>
      </c>
      <c r="TLT15" s="162">
        <f>[2]Položky!TLU67</f>
        <v>0</v>
      </c>
      <c r="TLU15" s="162">
        <f>[2]Položky!TLV67</f>
        <v>0</v>
      </c>
      <c r="TLV15" s="162">
        <f>[2]Položky!TLW67</f>
        <v>0</v>
      </c>
      <c r="TLW15" s="162">
        <f>[2]Položky!TLX67</f>
        <v>0</v>
      </c>
      <c r="TLX15" s="162">
        <f>[2]Položky!TLY67</f>
        <v>0</v>
      </c>
      <c r="TLY15" s="162">
        <f>[2]Položky!TLZ67</f>
        <v>0</v>
      </c>
      <c r="TLZ15" s="162">
        <f>[2]Položky!TMA67</f>
        <v>0</v>
      </c>
      <c r="TMA15" s="162">
        <f>[2]Položky!TMB67</f>
        <v>0</v>
      </c>
      <c r="TMB15" s="162">
        <f>[2]Položky!TMC67</f>
        <v>0</v>
      </c>
      <c r="TMC15" s="162">
        <f>[2]Položky!TMD67</f>
        <v>0</v>
      </c>
      <c r="TMD15" s="162">
        <f>[2]Položky!TME67</f>
        <v>0</v>
      </c>
      <c r="TME15" s="162">
        <f>[2]Položky!TMF67</f>
        <v>0</v>
      </c>
      <c r="TMF15" s="162">
        <f>[2]Položky!TMG67</f>
        <v>0</v>
      </c>
      <c r="TMG15" s="162">
        <f>[2]Položky!TMH67</f>
        <v>0</v>
      </c>
      <c r="TMH15" s="162">
        <f>[2]Položky!TMI67</f>
        <v>0</v>
      </c>
      <c r="TMI15" s="162">
        <f>[2]Položky!TMJ67</f>
        <v>0</v>
      </c>
      <c r="TMJ15" s="162">
        <f>[2]Položky!TMK67</f>
        <v>0</v>
      </c>
      <c r="TMK15" s="162">
        <f>[2]Položky!TML67</f>
        <v>0</v>
      </c>
      <c r="TML15" s="162">
        <f>[2]Položky!TMM67</f>
        <v>0</v>
      </c>
      <c r="TMM15" s="162">
        <f>[2]Položky!TMN67</f>
        <v>0</v>
      </c>
      <c r="TMN15" s="162">
        <f>[2]Položky!TMO67</f>
        <v>0</v>
      </c>
      <c r="TMO15" s="162">
        <f>[2]Položky!TMP67</f>
        <v>0</v>
      </c>
      <c r="TMP15" s="162">
        <f>[2]Položky!TMQ67</f>
        <v>0</v>
      </c>
      <c r="TMQ15" s="162">
        <f>[2]Položky!TMR67</f>
        <v>0</v>
      </c>
      <c r="TMR15" s="162">
        <f>[2]Položky!TMS67</f>
        <v>0</v>
      </c>
      <c r="TMS15" s="162">
        <f>[2]Položky!TMT67</f>
        <v>0</v>
      </c>
      <c r="TMT15" s="162">
        <f>[2]Položky!TMU67</f>
        <v>0</v>
      </c>
      <c r="TMU15" s="162">
        <f>[2]Položky!TMV67</f>
        <v>0</v>
      </c>
      <c r="TMV15" s="162">
        <f>[2]Položky!TMW67</f>
        <v>0</v>
      </c>
      <c r="TMW15" s="162">
        <f>[2]Položky!TMX67</f>
        <v>0</v>
      </c>
      <c r="TMX15" s="162">
        <f>[2]Položky!TMY67</f>
        <v>0</v>
      </c>
      <c r="TMY15" s="162">
        <f>[2]Položky!TMZ67</f>
        <v>0</v>
      </c>
      <c r="TMZ15" s="162">
        <f>[2]Položky!TNA67</f>
        <v>0</v>
      </c>
      <c r="TNA15" s="162">
        <f>[2]Položky!TNB67</f>
        <v>0</v>
      </c>
      <c r="TNB15" s="162">
        <f>[2]Položky!TNC67</f>
        <v>0</v>
      </c>
      <c r="TNC15" s="162">
        <f>[2]Položky!TND67</f>
        <v>0</v>
      </c>
      <c r="TND15" s="162">
        <f>[2]Položky!TNE67</f>
        <v>0</v>
      </c>
      <c r="TNE15" s="162">
        <f>[2]Položky!TNF67</f>
        <v>0</v>
      </c>
      <c r="TNF15" s="162">
        <f>[2]Položky!TNG67</f>
        <v>0</v>
      </c>
      <c r="TNG15" s="162">
        <f>[2]Položky!TNH67</f>
        <v>0</v>
      </c>
      <c r="TNH15" s="162">
        <f>[2]Položky!TNI67</f>
        <v>0</v>
      </c>
      <c r="TNI15" s="162">
        <f>[2]Položky!TNJ67</f>
        <v>0</v>
      </c>
      <c r="TNJ15" s="162">
        <f>[2]Položky!TNK67</f>
        <v>0</v>
      </c>
      <c r="TNK15" s="162">
        <f>[2]Položky!TNL67</f>
        <v>0</v>
      </c>
      <c r="TNL15" s="162">
        <f>[2]Položky!TNM67</f>
        <v>0</v>
      </c>
      <c r="TNM15" s="162">
        <f>[2]Položky!TNN67</f>
        <v>0</v>
      </c>
      <c r="TNN15" s="162">
        <f>[2]Položky!TNO67</f>
        <v>0</v>
      </c>
      <c r="TNO15" s="162">
        <f>[2]Položky!TNP67</f>
        <v>0</v>
      </c>
      <c r="TNP15" s="162">
        <f>[2]Položky!TNQ67</f>
        <v>0</v>
      </c>
      <c r="TNQ15" s="162">
        <f>[2]Položky!TNR67</f>
        <v>0</v>
      </c>
      <c r="TNR15" s="162">
        <f>[2]Položky!TNS67</f>
        <v>0</v>
      </c>
      <c r="TNS15" s="162">
        <f>[2]Položky!TNT67</f>
        <v>0</v>
      </c>
      <c r="TNT15" s="162">
        <f>[2]Položky!TNU67</f>
        <v>0</v>
      </c>
      <c r="TNU15" s="162">
        <f>[2]Položky!TNV67</f>
        <v>0</v>
      </c>
      <c r="TNV15" s="162">
        <f>[2]Položky!TNW67</f>
        <v>0</v>
      </c>
      <c r="TNW15" s="162">
        <f>[2]Položky!TNX67</f>
        <v>0</v>
      </c>
      <c r="TNX15" s="162">
        <f>[2]Položky!TNY67</f>
        <v>0</v>
      </c>
      <c r="TNY15" s="162">
        <f>[2]Položky!TNZ67</f>
        <v>0</v>
      </c>
      <c r="TNZ15" s="162">
        <f>[2]Položky!TOA67</f>
        <v>0</v>
      </c>
      <c r="TOA15" s="162">
        <f>[2]Položky!TOB67</f>
        <v>0</v>
      </c>
      <c r="TOB15" s="162">
        <f>[2]Položky!TOC67</f>
        <v>0</v>
      </c>
      <c r="TOC15" s="162">
        <f>[2]Položky!TOD67</f>
        <v>0</v>
      </c>
      <c r="TOD15" s="162">
        <f>[2]Položky!TOE67</f>
        <v>0</v>
      </c>
      <c r="TOE15" s="162">
        <f>[2]Položky!TOF67</f>
        <v>0</v>
      </c>
      <c r="TOF15" s="162">
        <f>[2]Položky!TOG67</f>
        <v>0</v>
      </c>
      <c r="TOG15" s="162">
        <f>[2]Položky!TOH67</f>
        <v>0</v>
      </c>
      <c r="TOH15" s="162">
        <f>[2]Položky!TOI67</f>
        <v>0</v>
      </c>
      <c r="TOI15" s="162">
        <f>[2]Položky!TOJ67</f>
        <v>0</v>
      </c>
      <c r="TOJ15" s="162">
        <f>[2]Položky!TOK67</f>
        <v>0</v>
      </c>
      <c r="TOK15" s="162">
        <f>[2]Položky!TOL67</f>
        <v>0</v>
      </c>
      <c r="TOL15" s="162">
        <f>[2]Položky!TOM67</f>
        <v>0</v>
      </c>
      <c r="TOM15" s="162">
        <f>[2]Položky!TON67</f>
        <v>0</v>
      </c>
      <c r="TON15" s="162">
        <f>[2]Položky!TOO67</f>
        <v>0</v>
      </c>
      <c r="TOO15" s="162">
        <f>[2]Položky!TOP67</f>
        <v>0</v>
      </c>
      <c r="TOP15" s="162">
        <f>[2]Položky!TOQ67</f>
        <v>0</v>
      </c>
      <c r="TOQ15" s="162">
        <f>[2]Položky!TOR67</f>
        <v>0</v>
      </c>
      <c r="TOR15" s="162">
        <f>[2]Položky!TOS67</f>
        <v>0</v>
      </c>
      <c r="TOS15" s="162">
        <f>[2]Položky!TOT67</f>
        <v>0</v>
      </c>
      <c r="TOT15" s="162">
        <f>[2]Položky!TOU67</f>
        <v>0</v>
      </c>
      <c r="TOU15" s="162">
        <f>[2]Položky!TOV67</f>
        <v>0</v>
      </c>
      <c r="TOV15" s="162">
        <f>[2]Položky!TOW67</f>
        <v>0</v>
      </c>
      <c r="TOW15" s="162">
        <f>[2]Položky!TOX67</f>
        <v>0</v>
      </c>
      <c r="TOX15" s="162">
        <f>[2]Položky!TOY67</f>
        <v>0</v>
      </c>
      <c r="TOY15" s="162">
        <f>[2]Položky!TOZ67</f>
        <v>0</v>
      </c>
      <c r="TOZ15" s="162">
        <f>[2]Položky!TPA67</f>
        <v>0</v>
      </c>
      <c r="TPA15" s="162">
        <f>[2]Položky!TPB67</f>
        <v>0</v>
      </c>
      <c r="TPB15" s="162">
        <f>[2]Položky!TPC67</f>
        <v>0</v>
      </c>
      <c r="TPC15" s="162">
        <f>[2]Položky!TPD67</f>
        <v>0</v>
      </c>
      <c r="TPD15" s="162">
        <f>[2]Položky!TPE67</f>
        <v>0</v>
      </c>
      <c r="TPE15" s="162">
        <f>[2]Položky!TPF67</f>
        <v>0</v>
      </c>
      <c r="TPF15" s="162">
        <f>[2]Položky!TPG67</f>
        <v>0</v>
      </c>
      <c r="TPG15" s="162">
        <f>[2]Položky!TPH67</f>
        <v>0</v>
      </c>
      <c r="TPH15" s="162">
        <f>[2]Položky!TPI67</f>
        <v>0</v>
      </c>
      <c r="TPI15" s="162">
        <f>[2]Položky!TPJ67</f>
        <v>0</v>
      </c>
      <c r="TPJ15" s="162">
        <f>[2]Položky!TPK67</f>
        <v>0</v>
      </c>
      <c r="TPK15" s="162">
        <f>[2]Položky!TPL67</f>
        <v>0</v>
      </c>
      <c r="TPL15" s="162">
        <f>[2]Položky!TPM67</f>
        <v>0</v>
      </c>
      <c r="TPM15" s="162">
        <f>[2]Položky!TPN67</f>
        <v>0</v>
      </c>
      <c r="TPN15" s="162">
        <f>[2]Položky!TPO67</f>
        <v>0</v>
      </c>
      <c r="TPO15" s="162">
        <f>[2]Položky!TPP67</f>
        <v>0</v>
      </c>
      <c r="TPP15" s="162">
        <f>[2]Položky!TPQ67</f>
        <v>0</v>
      </c>
      <c r="TPQ15" s="162">
        <f>[2]Položky!TPR67</f>
        <v>0</v>
      </c>
      <c r="TPR15" s="162">
        <f>[2]Položky!TPS67</f>
        <v>0</v>
      </c>
      <c r="TPS15" s="162">
        <f>[2]Položky!TPT67</f>
        <v>0</v>
      </c>
      <c r="TPT15" s="162">
        <f>[2]Položky!TPU67</f>
        <v>0</v>
      </c>
      <c r="TPU15" s="162">
        <f>[2]Položky!TPV67</f>
        <v>0</v>
      </c>
      <c r="TPV15" s="162">
        <f>[2]Položky!TPW67</f>
        <v>0</v>
      </c>
      <c r="TPW15" s="162">
        <f>[2]Položky!TPX67</f>
        <v>0</v>
      </c>
      <c r="TPX15" s="162">
        <f>[2]Položky!TPY67</f>
        <v>0</v>
      </c>
      <c r="TPY15" s="162">
        <f>[2]Položky!TPZ67</f>
        <v>0</v>
      </c>
      <c r="TPZ15" s="162">
        <f>[2]Položky!TQA67</f>
        <v>0</v>
      </c>
      <c r="TQA15" s="162">
        <f>[2]Položky!TQB67</f>
        <v>0</v>
      </c>
      <c r="TQB15" s="162">
        <f>[2]Položky!TQC67</f>
        <v>0</v>
      </c>
      <c r="TQC15" s="162">
        <f>[2]Položky!TQD67</f>
        <v>0</v>
      </c>
      <c r="TQD15" s="162">
        <f>[2]Položky!TQE67</f>
        <v>0</v>
      </c>
      <c r="TQE15" s="162">
        <f>[2]Položky!TQF67</f>
        <v>0</v>
      </c>
      <c r="TQF15" s="162">
        <f>[2]Položky!TQG67</f>
        <v>0</v>
      </c>
      <c r="TQG15" s="162">
        <f>[2]Položky!TQH67</f>
        <v>0</v>
      </c>
      <c r="TQH15" s="162">
        <f>[2]Položky!TQI67</f>
        <v>0</v>
      </c>
      <c r="TQI15" s="162">
        <f>[2]Položky!TQJ67</f>
        <v>0</v>
      </c>
      <c r="TQJ15" s="162">
        <f>[2]Položky!TQK67</f>
        <v>0</v>
      </c>
      <c r="TQK15" s="162">
        <f>[2]Položky!TQL67</f>
        <v>0</v>
      </c>
      <c r="TQL15" s="162">
        <f>[2]Položky!TQM67</f>
        <v>0</v>
      </c>
      <c r="TQM15" s="162">
        <f>[2]Položky!TQN67</f>
        <v>0</v>
      </c>
      <c r="TQN15" s="162">
        <f>[2]Položky!TQO67</f>
        <v>0</v>
      </c>
      <c r="TQO15" s="162">
        <f>[2]Položky!TQP67</f>
        <v>0</v>
      </c>
      <c r="TQP15" s="162">
        <f>[2]Položky!TQQ67</f>
        <v>0</v>
      </c>
      <c r="TQQ15" s="162">
        <f>[2]Položky!TQR67</f>
        <v>0</v>
      </c>
      <c r="TQR15" s="162">
        <f>[2]Položky!TQS67</f>
        <v>0</v>
      </c>
      <c r="TQS15" s="162">
        <f>[2]Položky!TQT67</f>
        <v>0</v>
      </c>
      <c r="TQT15" s="162">
        <f>[2]Položky!TQU67</f>
        <v>0</v>
      </c>
      <c r="TQU15" s="162">
        <f>[2]Položky!TQV67</f>
        <v>0</v>
      </c>
      <c r="TQV15" s="162">
        <f>[2]Položky!TQW67</f>
        <v>0</v>
      </c>
      <c r="TQW15" s="162">
        <f>[2]Položky!TQX67</f>
        <v>0</v>
      </c>
      <c r="TQX15" s="162">
        <f>[2]Položky!TQY67</f>
        <v>0</v>
      </c>
      <c r="TQY15" s="162">
        <f>[2]Položky!TQZ67</f>
        <v>0</v>
      </c>
      <c r="TQZ15" s="162">
        <f>[2]Položky!TRA67</f>
        <v>0</v>
      </c>
      <c r="TRA15" s="162">
        <f>[2]Položky!TRB67</f>
        <v>0</v>
      </c>
      <c r="TRB15" s="162">
        <f>[2]Položky!TRC67</f>
        <v>0</v>
      </c>
      <c r="TRC15" s="162">
        <f>[2]Položky!TRD67</f>
        <v>0</v>
      </c>
      <c r="TRD15" s="162">
        <f>[2]Položky!TRE67</f>
        <v>0</v>
      </c>
      <c r="TRE15" s="162">
        <f>[2]Položky!TRF67</f>
        <v>0</v>
      </c>
      <c r="TRF15" s="162">
        <f>[2]Položky!TRG67</f>
        <v>0</v>
      </c>
      <c r="TRG15" s="162">
        <f>[2]Položky!TRH67</f>
        <v>0</v>
      </c>
      <c r="TRH15" s="162">
        <f>[2]Položky!TRI67</f>
        <v>0</v>
      </c>
      <c r="TRI15" s="162">
        <f>[2]Položky!TRJ67</f>
        <v>0</v>
      </c>
      <c r="TRJ15" s="162">
        <f>[2]Položky!TRK67</f>
        <v>0</v>
      </c>
      <c r="TRK15" s="162">
        <f>[2]Položky!TRL67</f>
        <v>0</v>
      </c>
      <c r="TRL15" s="162">
        <f>[2]Položky!TRM67</f>
        <v>0</v>
      </c>
      <c r="TRM15" s="162">
        <f>[2]Položky!TRN67</f>
        <v>0</v>
      </c>
      <c r="TRN15" s="162">
        <f>[2]Položky!TRO67</f>
        <v>0</v>
      </c>
      <c r="TRO15" s="162">
        <f>[2]Položky!TRP67</f>
        <v>0</v>
      </c>
      <c r="TRP15" s="162">
        <f>[2]Položky!TRQ67</f>
        <v>0</v>
      </c>
      <c r="TRQ15" s="162">
        <f>[2]Položky!TRR67</f>
        <v>0</v>
      </c>
      <c r="TRR15" s="162">
        <f>[2]Položky!TRS67</f>
        <v>0</v>
      </c>
      <c r="TRS15" s="162">
        <f>[2]Položky!TRT67</f>
        <v>0</v>
      </c>
      <c r="TRT15" s="162">
        <f>[2]Položky!TRU67</f>
        <v>0</v>
      </c>
      <c r="TRU15" s="162">
        <f>[2]Položky!TRV67</f>
        <v>0</v>
      </c>
      <c r="TRV15" s="162">
        <f>[2]Položky!TRW67</f>
        <v>0</v>
      </c>
      <c r="TRW15" s="162">
        <f>[2]Položky!TRX67</f>
        <v>0</v>
      </c>
      <c r="TRX15" s="162">
        <f>[2]Položky!TRY67</f>
        <v>0</v>
      </c>
      <c r="TRY15" s="162">
        <f>[2]Položky!TRZ67</f>
        <v>0</v>
      </c>
      <c r="TRZ15" s="162">
        <f>[2]Položky!TSA67</f>
        <v>0</v>
      </c>
      <c r="TSA15" s="162">
        <f>[2]Položky!TSB67</f>
        <v>0</v>
      </c>
      <c r="TSB15" s="162">
        <f>[2]Položky!TSC67</f>
        <v>0</v>
      </c>
      <c r="TSC15" s="162">
        <f>[2]Položky!TSD67</f>
        <v>0</v>
      </c>
      <c r="TSD15" s="162">
        <f>[2]Položky!TSE67</f>
        <v>0</v>
      </c>
      <c r="TSE15" s="162">
        <f>[2]Položky!TSF67</f>
        <v>0</v>
      </c>
      <c r="TSF15" s="162">
        <f>[2]Položky!TSG67</f>
        <v>0</v>
      </c>
      <c r="TSG15" s="162">
        <f>[2]Položky!TSH67</f>
        <v>0</v>
      </c>
      <c r="TSH15" s="162">
        <f>[2]Položky!TSI67</f>
        <v>0</v>
      </c>
      <c r="TSI15" s="162">
        <f>[2]Položky!TSJ67</f>
        <v>0</v>
      </c>
      <c r="TSJ15" s="162">
        <f>[2]Položky!TSK67</f>
        <v>0</v>
      </c>
      <c r="TSK15" s="162">
        <f>[2]Položky!TSL67</f>
        <v>0</v>
      </c>
      <c r="TSL15" s="162">
        <f>[2]Položky!TSM67</f>
        <v>0</v>
      </c>
      <c r="TSM15" s="162">
        <f>[2]Položky!TSN67</f>
        <v>0</v>
      </c>
      <c r="TSN15" s="162">
        <f>[2]Položky!TSO67</f>
        <v>0</v>
      </c>
      <c r="TSO15" s="162">
        <f>[2]Položky!TSP67</f>
        <v>0</v>
      </c>
      <c r="TSP15" s="162">
        <f>[2]Položky!TSQ67</f>
        <v>0</v>
      </c>
      <c r="TSQ15" s="162">
        <f>[2]Položky!TSR67</f>
        <v>0</v>
      </c>
      <c r="TSR15" s="162">
        <f>[2]Položky!TSS67</f>
        <v>0</v>
      </c>
      <c r="TSS15" s="162">
        <f>[2]Položky!TST67</f>
        <v>0</v>
      </c>
      <c r="TST15" s="162">
        <f>[2]Položky!TSU67</f>
        <v>0</v>
      </c>
      <c r="TSU15" s="162">
        <f>[2]Položky!TSV67</f>
        <v>0</v>
      </c>
      <c r="TSV15" s="162">
        <f>[2]Položky!TSW67</f>
        <v>0</v>
      </c>
      <c r="TSW15" s="162">
        <f>[2]Položky!TSX67</f>
        <v>0</v>
      </c>
      <c r="TSX15" s="162">
        <f>[2]Položky!TSY67</f>
        <v>0</v>
      </c>
      <c r="TSY15" s="162">
        <f>[2]Položky!TSZ67</f>
        <v>0</v>
      </c>
      <c r="TSZ15" s="162">
        <f>[2]Položky!TTA67</f>
        <v>0</v>
      </c>
      <c r="TTA15" s="162">
        <f>[2]Položky!TTB67</f>
        <v>0</v>
      </c>
      <c r="TTB15" s="162">
        <f>[2]Položky!TTC67</f>
        <v>0</v>
      </c>
      <c r="TTC15" s="162">
        <f>[2]Položky!TTD67</f>
        <v>0</v>
      </c>
      <c r="TTD15" s="162">
        <f>[2]Položky!TTE67</f>
        <v>0</v>
      </c>
      <c r="TTE15" s="162">
        <f>[2]Položky!TTF67</f>
        <v>0</v>
      </c>
      <c r="TTF15" s="162">
        <f>[2]Položky!TTG67</f>
        <v>0</v>
      </c>
      <c r="TTG15" s="162">
        <f>[2]Položky!TTH67</f>
        <v>0</v>
      </c>
      <c r="TTH15" s="162">
        <f>[2]Položky!TTI67</f>
        <v>0</v>
      </c>
      <c r="TTI15" s="162">
        <f>[2]Položky!TTJ67</f>
        <v>0</v>
      </c>
      <c r="TTJ15" s="162">
        <f>[2]Položky!TTK67</f>
        <v>0</v>
      </c>
      <c r="TTK15" s="162">
        <f>[2]Položky!TTL67</f>
        <v>0</v>
      </c>
      <c r="TTL15" s="162">
        <f>[2]Položky!TTM67</f>
        <v>0</v>
      </c>
      <c r="TTM15" s="162">
        <f>[2]Položky!TTN67</f>
        <v>0</v>
      </c>
      <c r="TTN15" s="162">
        <f>[2]Položky!TTO67</f>
        <v>0</v>
      </c>
      <c r="TTO15" s="162">
        <f>[2]Položky!TTP67</f>
        <v>0</v>
      </c>
      <c r="TTP15" s="162">
        <f>[2]Položky!TTQ67</f>
        <v>0</v>
      </c>
      <c r="TTQ15" s="162">
        <f>[2]Položky!TTR67</f>
        <v>0</v>
      </c>
      <c r="TTR15" s="162">
        <f>[2]Položky!TTS67</f>
        <v>0</v>
      </c>
      <c r="TTS15" s="162">
        <f>[2]Položky!TTT67</f>
        <v>0</v>
      </c>
      <c r="TTT15" s="162">
        <f>[2]Položky!TTU67</f>
        <v>0</v>
      </c>
      <c r="TTU15" s="162">
        <f>[2]Položky!TTV67</f>
        <v>0</v>
      </c>
      <c r="TTV15" s="162">
        <f>[2]Položky!TTW67</f>
        <v>0</v>
      </c>
      <c r="TTW15" s="162">
        <f>[2]Položky!TTX67</f>
        <v>0</v>
      </c>
      <c r="TTX15" s="162">
        <f>[2]Položky!TTY67</f>
        <v>0</v>
      </c>
      <c r="TTY15" s="162">
        <f>[2]Položky!TTZ67</f>
        <v>0</v>
      </c>
      <c r="TTZ15" s="162">
        <f>[2]Položky!TUA67</f>
        <v>0</v>
      </c>
      <c r="TUA15" s="162">
        <f>[2]Položky!TUB67</f>
        <v>0</v>
      </c>
      <c r="TUB15" s="162">
        <f>[2]Položky!TUC67</f>
        <v>0</v>
      </c>
      <c r="TUC15" s="162">
        <f>[2]Položky!TUD67</f>
        <v>0</v>
      </c>
      <c r="TUD15" s="162">
        <f>[2]Položky!TUE67</f>
        <v>0</v>
      </c>
      <c r="TUE15" s="162">
        <f>[2]Položky!TUF67</f>
        <v>0</v>
      </c>
      <c r="TUF15" s="162">
        <f>[2]Položky!TUG67</f>
        <v>0</v>
      </c>
      <c r="TUG15" s="162">
        <f>[2]Položky!TUH67</f>
        <v>0</v>
      </c>
      <c r="TUH15" s="162">
        <f>[2]Položky!TUI67</f>
        <v>0</v>
      </c>
      <c r="TUI15" s="162">
        <f>[2]Položky!TUJ67</f>
        <v>0</v>
      </c>
      <c r="TUJ15" s="162">
        <f>[2]Položky!TUK67</f>
        <v>0</v>
      </c>
      <c r="TUK15" s="162">
        <f>[2]Položky!TUL67</f>
        <v>0</v>
      </c>
      <c r="TUL15" s="162">
        <f>[2]Položky!TUM67</f>
        <v>0</v>
      </c>
      <c r="TUM15" s="162">
        <f>[2]Položky!TUN67</f>
        <v>0</v>
      </c>
      <c r="TUN15" s="162">
        <f>[2]Položky!TUO67</f>
        <v>0</v>
      </c>
      <c r="TUO15" s="162">
        <f>[2]Položky!TUP67</f>
        <v>0</v>
      </c>
      <c r="TUP15" s="162">
        <f>[2]Položky!TUQ67</f>
        <v>0</v>
      </c>
      <c r="TUQ15" s="162">
        <f>[2]Položky!TUR67</f>
        <v>0</v>
      </c>
      <c r="TUR15" s="162">
        <f>[2]Položky!TUS67</f>
        <v>0</v>
      </c>
      <c r="TUS15" s="162">
        <f>[2]Položky!TUT67</f>
        <v>0</v>
      </c>
      <c r="TUT15" s="162">
        <f>[2]Položky!TUU67</f>
        <v>0</v>
      </c>
      <c r="TUU15" s="162">
        <f>[2]Položky!TUV67</f>
        <v>0</v>
      </c>
      <c r="TUV15" s="162">
        <f>[2]Položky!TUW67</f>
        <v>0</v>
      </c>
      <c r="TUW15" s="162">
        <f>[2]Položky!TUX67</f>
        <v>0</v>
      </c>
      <c r="TUX15" s="162">
        <f>[2]Položky!TUY67</f>
        <v>0</v>
      </c>
      <c r="TUY15" s="162">
        <f>[2]Položky!TUZ67</f>
        <v>0</v>
      </c>
      <c r="TUZ15" s="162">
        <f>[2]Položky!TVA67</f>
        <v>0</v>
      </c>
      <c r="TVA15" s="162">
        <f>[2]Položky!TVB67</f>
        <v>0</v>
      </c>
      <c r="TVB15" s="162">
        <f>[2]Položky!TVC67</f>
        <v>0</v>
      </c>
      <c r="TVC15" s="162">
        <f>[2]Položky!TVD67</f>
        <v>0</v>
      </c>
      <c r="TVD15" s="162">
        <f>[2]Položky!TVE67</f>
        <v>0</v>
      </c>
      <c r="TVE15" s="162">
        <f>[2]Položky!TVF67</f>
        <v>0</v>
      </c>
      <c r="TVF15" s="162">
        <f>[2]Položky!TVG67</f>
        <v>0</v>
      </c>
      <c r="TVG15" s="162">
        <f>[2]Položky!TVH67</f>
        <v>0</v>
      </c>
      <c r="TVH15" s="162">
        <f>[2]Položky!TVI67</f>
        <v>0</v>
      </c>
      <c r="TVI15" s="162">
        <f>[2]Položky!TVJ67</f>
        <v>0</v>
      </c>
      <c r="TVJ15" s="162">
        <f>[2]Položky!TVK67</f>
        <v>0</v>
      </c>
      <c r="TVK15" s="162">
        <f>[2]Položky!TVL67</f>
        <v>0</v>
      </c>
      <c r="TVL15" s="162">
        <f>[2]Položky!TVM67</f>
        <v>0</v>
      </c>
      <c r="TVM15" s="162">
        <f>[2]Položky!TVN67</f>
        <v>0</v>
      </c>
      <c r="TVN15" s="162">
        <f>[2]Položky!TVO67</f>
        <v>0</v>
      </c>
      <c r="TVO15" s="162">
        <f>[2]Položky!TVP67</f>
        <v>0</v>
      </c>
      <c r="TVP15" s="162">
        <f>[2]Položky!TVQ67</f>
        <v>0</v>
      </c>
      <c r="TVQ15" s="162">
        <f>[2]Položky!TVR67</f>
        <v>0</v>
      </c>
      <c r="TVR15" s="162">
        <f>[2]Položky!TVS67</f>
        <v>0</v>
      </c>
      <c r="TVS15" s="162">
        <f>[2]Položky!TVT67</f>
        <v>0</v>
      </c>
      <c r="TVT15" s="162">
        <f>[2]Položky!TVU67</f>
        <v>0</v>
      </c>
      <c r="TVU15" s="162">
        <f>[2]Položky!TVV67</f>
        <v>0</v>
      </c>
      <c r="TVV15" s="162">
        <f>[2]Položky!TVW67</f>
        <v>0</v>
      </c>
      <c r="TVW15" s="162">
        <f>[2]Položky!TVX67</f>
        <v>0</v>
      </c>
      <c r="TVX15" s="162">
        <f>[2]Položky!TVY67</f>
        <v>0</v>
      </c>
      <c r="TVY15" s="162">
        <f>[2]Položky!TVZ67</f>
        <v>0</v>
      </c>
      <c r="TVZ15" s="162">
        <f>[2]Položky!TWA67</f>
        <v>0</v>
      </c>
      <c r="TWA15" s="162">
        <f>[2]Položky!TWB67</f>
        <v>0</v>
      </c>
      <c r="TWB15" s="162">
        <f>[2]Položky!TWC67</f>
        <v>0</v>
      </c>
      <c r="TWC15" s="162">
        <f>[2]Položky!TWD67</f>
        <v>0</v>
      </c>
      <c r="TWD15" s="162">
        <f>[2]Položky!TWE67</f>
        <v>0</v>
      </c>
      <c r="TWE15" s="162">
        <f>[2]Položky!TWF67</f>
        <v>0</v>
      </c>
      <c r="TWF15" s="162">
        <f>[2]Položky!TWG67</f>
        <v>0</v>
      </c>
      <c r="TWG15" s="162">
        <f>[2]Položky!TWH67</f>
        <v>0</v>
      </c>
      <c r="TWH15" s="162">
        <f>[2]Položky!TWI67</f>
        <v>0</v>
      </c>
      <c r="TWI15" s="162">
        <f>[2]Položky!TWJ67</f>
        <v>0</v>
      </c>
      <c r="TWJ15" s="162">
        <f>[2]Položky!TWK67</f>
        <v>0</v>
      </c>
      <c r="TWK15" s="162">
        <f>[2]Položky!TWL67</f>
        <v>0</v>
      </c>
      <c r="TWL15" s="162">
        <f>[2]Položky!TWM67</f>
        <v>0</v>
      </c>
      <c r="TWM15" s="162">
        <f>[2]Položky!TWN67</f>
        <v>0</v>
      </c>
      <c r="TWN15" s="162">
        <f>[2]Položky!TWO67</f>
        <v>0</v>
      </c>
      <c r="TWO15" s="162">
        <f>[2]Položky!TWP67</f>
        <v>0</v>
      </c>
      <c r="TWP15" s="162">
        <f>[2]Položky!TWQ67</f>
        <v>0</v>
      </c>
      <c r="TWQ15" s="162">
        <f>[2]Položky!TWR67</f>
        <v>0</v>
      </c>
      <c r="TWR15" s="162">
        <f>[2]Položky!TWS67</f>
        <v>0</v>
      </c>
      <c r="TWS15" s="162">
        <f>[2]Položky!TWT67</f>
        <v>0</v>
      </c>
      <c r="TWT15" s="162">
        <f>[2]Položky!TWU67</f>
        <v>0</v>
      </c>
      <c r="TWU15" s="162">
        <f>[2]Položky!TWV67</f>
        <v>0</v>
      </c>
      <c r="TWV15" s="162">
        <f>[2]Položky!TWW67</f>
        <v>0</v>
      </c>
      <c r="TWW15" s="162">
        <f>[2]Položky!TWX67</f>
        <v>0</v>
      </c>
      <c r="TWX15" s="162">
        <f>[2]Položky!TWY67</f>
        <v>0</v>
      </c>
      <c r="TWY15" s="162">
        <f>[2]Položky!TWZ67</f>
        <v>0</v>
      </c>
      <c r="TWZ15" s="162">
        <f>[2]Položky!TXA67</f>
        <v>0</v>
      </c>
      <c r="TXA15" s="162">
        <f>[2]Položky!TXB67</f>
        <v>0</v>
      </c>
      <c r="TXB15" s="162">
        <f>[2]Položky!TXC67</f>
        <v>0</v>
      </c>
      <c r="TXC15" s="162">
        <f>[2]Položky!TXD67</f>
        <v>0</v>
      </c>
      <c r="TXD15" s="162">
        <f>[2]Položky!TXE67</f>
        <v>0</v>
      </c>
      <c r="TXE15" s="162">
        <f>[2]Položky!TXF67</f>
        <v>0</v>
      </c>
      <c r="TXF15" s="162">
        <f>[2]Položky!TXG67</f>
        <v>0</v>
      </c>
      <c r="TXG15" s="162">
        <f>[2]Položky!TXH67</f>
        <v>0</v>
      </c>
      <c r="TXH15" s="162">
        <f>[2]Položky!TXI67</f>
        <v>0</v>
      </c>
      <c r="TXI15" s="162">
        <f>[2]Položky!TXJ67</f>
        <v>0</v>
      </c>
      <c r="TXJ15" s="162">
        <f>[2]Položky!TXK67</f>
        <v>0</v>
      </c>
      <c r="TXK15" s="162">
        <f>[2]Položky!TXL67</f>
        <v>0</v>
      </c>
      <c r="TXL15" s="162">
        <f>[2]Položky!TXM67</f>
        <v>0</v>
      </c>
      <c r="TXM15" s="162">
        <f>[2]Položky!TXN67</f>
        <v>0</v>
      </c>
      <c r="TXN15" s="162">
        <f>[2]Položky!TXO67</f>
        <v>0</v>
      </c>
      <c r="TXO15" s="162">
        <f>[2]Položky!TXP67</f>
        <v>0</v>
      </c>
      <c r="TXP15" s="162">
        <f>[2]Položky!TXQ67</f>
        <v>0</v>
      </c>
      <c r="TXQ15" s="162">
        <f>[2]Položky!TXR67</f>
        <v>0</v>
      </c>
      <c r="TXR15" s="162">
        <f>[2]Položky!TXS67</f>
        <v>0</v>
      </c>
      <c r="TXS15" s="162">
        <f>[2]Položky!TXT67</f>
        <v>0</v>
      </c>
      <c r="TXT15" s="162">
        <f>[2]Položky!TXU67</f>
        <v>0</v>
      </c>
      <c r="TXU15" s="162">
        <f>[2]Položky!TXV67</f>
        <v>0</v>
      </c>
      <c r="TXV15" s="162">
        <f>[2]Položky!TXW67</f>
        <v>0</v>
      </c>
      <c r="TXW15" s="162">
        <f>[2]Položky!TXX67</f>
        <v>0</v>
      </c>
      <c r="TXX15" s="162">
        <f>[2]Položky!TXY67</f>
        <v>0</v>
      </c>
      <c r="TXY15" s="162">
        <f>[2]Položky!TXZ67</f>
        <v>0</v>
      </c>
      <c r="TXZ15" s="162">
        <f>[2]Položky!TYA67</f>
        <v>0</v>
      </c>
      <c r="TYA15" s="162">
        <f>[2]Položky!TYB67</f>
        <v>0</v>
      </c>
      <c r="TYB15" s="162">
        <f>[2]Položky!TYC67</f>
        <v>0</v>
      </c>
      <c r="TYC15" s="162">
        <f>[2]Položky!TYD67</f>
        <v>0</v>
      </c>
      <c r="TYD15" s="162">
        <f>[2]Položky!TYE67</f>
        <v>0</v>
      </c>
      <c r="TYE15" s="162">
        <f>[2]Položky!TYF67</f>
        <v>0</v>
      </c>
      <c r="TYF15" s="162">
        <f>[2]Položky!TYG67</f>
        <v>0</v>
      </c>
      <c r="TYG15" s="162">
        <f>[2]Položky!TYH67</f>
        <v>0</v>
      </c>
      <c r="TYH15" s="162">
        <f>[2]Položky!TYI67</f>
        <v>0</v>
      </c>
      <c r="TYI15" s="162">
        <f>[2]Položky!TYJ67</f>
        <v>0</v>
      </c>
      <c r="TYJ15" s="162">
        <f>[2]Položky!TYK67</f>
        <v>0</v>
      </c>
      <c r="TYK15" s="162">
        <f>[2]Položky!TYL67</f>
        <v>0</v>
      </c>
      <c r="TYL15" s="162">
        <f>[2]Položky!TYM67</f>
        <v>0</v>
      </c>
      <c r="TYM15" s="162">
        <f>[2]Položky!TYN67</f>
        <v>0</v>
      </c>
      <c r="TYN15" s="162">
        <f>[2]Položky!TYO67</f>
        <v>0</v>
      </c>
      <c r="TYO15" s="162">
        <f>[2]Položky!TYP67</f>
        <v>0</v>
      </c>
      <c r="TYP15" s="162">
        <f>[2]Položky!TYQ67</f>
        <v>0</v>
      </c>
      <c r="TYQ15" s="162">
        <f>[2]Položky!TYR67</f>
        <v>0</v>
      </c>
      <c r="TYR15" s="162">
        <f>[2]Položky!TYS67</f>
        <v>0</v>
      </c>
      <c r="TYS15" s="162">
        <f>[2]Položky!TYT67</f>
        <v>0</v>
      </c>
      <c r="TYT15" s="162">
        <f>[2]Položky!TYU67</f>
        <v>0</v>
      </c>
      <c r="TYU15" s="162">
        <f>[2]Položky!TYV67</f>
        <v>0</v>
      </c>
      <c r="TYV15" s="162">
        <f>[2]Položky!TYW67</f>
        <v>0</v>
      </c>
      <c r="TYW15" s="162">
        <f>[2]Položky!TYX67</f>
        <v>0</v>
      </c>
      <c r="TYX15" s="162">
        <f>[2]Položky!TYY67</f>
        <v>0</v>
      </c>
      <c r="TYY15" s="162">
        <f>[2]Položky!TYZ67</f>
        <v>0</v>
      </c>
      <c r="TYZ15" s="162">
        <f>[2]Položky!TZA67</f>
        <v>0</v>
      </c>
      <c r="TZA15" s="162">
        <f>[2]Položky!TZB67</f>
        <v>0</v>
      </c>
      <c r="TZB15" s="162">
        <f>[2]Položky!TZC67</f>
        <v>0</v>
      </c>
      <c r="TZC15" s="162">
        <f>[2]Položky!TZD67</f>
        <v>0</v>
      </c>
      <c r="TZD15" s="162">
        <f>[2]Položky!TZE67</f>
        <v>0</v>
      </c>
      <c r="TZE15" s="162">
        <f>[2]Položky!TZF67</f>
        <v>0</v>
      </c>
      <c r="TZF15" s="162">
        <f>[2]Položky!TZG67</f>
        <v>0</v>
      </c>
      <c r="TZG15" s="162">
        <f>[2]Položky!TZH67</f>
        <v>0</v>
      </c>
      <c r="TZH15" s="162">
        <f>[2]Položky!TZI67</f>
        <v>0</v>
      </c>
      <c r="TZI15" s="162">
        <f>[2]Položky!TZJ67</f>
        <v>0</v>
      </c>
      <c r="TZJ15" s="162">
        <f>[2]Položky!TZK67</f>
        <v>0</v>
      </c>
      <c r="TZK15" s="162">
        <f>[2]Položky!TZL67</f>
        <v>0</v>
      </c>
      <c r="TZL15" s="162">
        <f>[2]Položky!TZM67</f>
        <v>0</v>
      </c>
      <c r="TZM15" s="162">
        <f>[2]Položky!TZN67</f>
        <v>0</v>
      </c>
      <c r="TZN15" s="162">
        <f>[2]Položky!TZO67</f>
        <v>0</v>
      </c>
      <c r="TZO15" s="162">
        <f>[2]Položky!TZP67</f>
        <v>0</v>
      </c>
      <c r="TZP15" s="162">
        <f>[2]Položky!TZQ67</f>
        <v>0</v>
      </c>
      <c r="TZQ15" s="162">
        <f>[2]Položky!TZR67</f>
        <v>0</v>
      </c>
      <c r="TZR15" s="162">
        <f>[2]Položky!TZS67</f>
        <v>0</v>
      </c>
      <c r="TZS15" s="162">
        <f>[2]Položky!TZT67</f>
        <v>0</v>
      </c>
      <c r="TZT15" s="162">
        <f>[2]Položky!TZU67</f>
        <v>0</v>
      </c>
      <c r="TZU15" s="162">
        <f>[2]Položky!TZV67</f>
        <v>0</v>
      </c>
      <c r="TZV15" s="162">
        <f>[2]Položky!TZW67</f>
        <v>0</v>
      </c>
      <c r="TZW15" s="162">
        <f>[2]Položky!TZX67</f>
        <v>0</v>
      </c>
      <c r="TZX15" s="162">
        <f>[2]Položky!TZY67</f>
        <v>0</v>
      </c>
      <c r="TZY15" s="162">
        <f>[2]Položky!TZZ67</f>
        <v>0</v>
      </c>
      <c r="TZZ15" s="162">
        <f>[2]Položky!UAA67</f>
        <v>0</v>
      </c>
      <c r="UAA15" s="162">
        <f>[2]Položky!UAB67</f>
        <v>0</v>
      </c>
      <c r="UAB15" s="162">
        <f>[2]Položky!UAC67</f>
        <v>0</v>
      </c>
      <c r="UAC15" s="162">
        <f>[2]Položky!UAD67</f>
        <v>0</v>
      </c>
      <c r="UAD15" s="162">
        <f>[2]Položky!UAE67</f>
        <v>0</v>
      </c>
      <c r="UAE15" s="162">
        <f>[2]Položky!UAF67</f>
        <v>0</v>
      </c>
      <c r="UAF15" s="162">
        <f>[2]Položky!UAG67</f>
        <v>0</v>
      </c>
      <c r="UAG15" s="162">
        <f>[2]Položky!UAH67</f>
        <v>0</v>
      </c>
      <c r="UAH15" s="162">
        <f>[2]Položky!UAI67</f>
        <v>0</v>
      </c>
      <c r="UAI15" s="162">
        <f>[2]Položky!UAJ67</f>
        <v>0</v>
      </c>
      <c r="UAJ15" s="162">
        <f>[2]Položky!UAK67</f>
        <v>0</v>
      </c>
      <c r="UAK15" s="162">
        <f>[2]Položky!UAL67</f>
        <v>0</v>
      </c>
      <c r="UAL15" s="162">
        <f>[2]Položky!UAM67</f>
        <v>0</v>
      </c>
      <c r="UAM15" s="162">
        <f>[2]Položky!UAN67</f>
        <v>0</v>
      </c>
      <c r="UAN15" s="162">
        <f>[2]Položky!UAO67</f>
        <v>0</v>
      </c>
      <c r="UAO15" s="162">
        <f>[2]Položky!UAP67</f>
        <v>0</v>
      </c>
      <c r="UAP15" s="162">
        <f>[2]Položky!UAQ67</f>
        <v>0</v>
      </c>
      <c r="UAQ15" s="162">
        <f>[2]Položky!UAR67</f>
        <v>0</v>
      </c>
      <c r="UAR15" s="162">
        <f>[2]Položky!UAS67</f>
        <v>0</v>
      </c>
      <c r="UAS15" s="162">
        <f>[2]Položky!UAT67</f>
        <v>0</v>
      </c>
      <c r="UAT15" s="162">
        <f>[2]Položky!UAU67</f>
        <v>0</v>
      </c>
      <c r="UAU15" s="162">
        <f>[2]Položky!UAV67</f>
        <v>0</v>
      </c>
      <c r="UAV15" s="162">
        <f>[2]Položky!UAW67</f>
        <v>0</v>
      </c>
      <c r="UAW15" s="162">
        <f>[2]Položky!UAX67</f>
        <v>0</v>
      </c>
      <c r="UAX15" s="162">
        <f>[2]Položky!UAY67</f>
        <v>0</v>
      </c>
      <c r="UAY15" s="162">
        <f>[2]Položky!UAZ67</f>
        <v>0</v>
      </c>
      <c r="UAZ15" s="162">
        <f>[2]Položky!UBA67</f>
        <v>0</v>
      </c>
      <c r="UBA15" s="162">
        <f>[2]Položky!UBB67</f>
        <v>0</v>
      </c>
      <c r="UBB15" s="162">
        <f>[2]Položky!UBC67</f>
        <v>0</v>
      </c>
      <c r="UBC15" s="162">
        <f>[2]Položky!UBD67</f>
        <v>0</v>
      </c>
      <c r="UBD15" s="162">
        <f>[2]Položky!UBE67</f>
        <v>0</v>
      </c>
      <c r="UBE15" s="162">
        <f>[2]Položky!UBF67</f>
        <v>0</v>
      </c>
      <c r="UBF15" s="162">
        <f>[2]Položky!UBG67</f>
        <v>0</v>
      </c>
      <c r="UBG15" s="162">
        <f>[2]Položky!UBH67</f>
        <v>0</v>
      </c>
      <c r="UBH15" s="162">
        <f>[2]Položky!UBI67</f>
        <v>0</v>
      </c>
      <c r="UBI15" s="162">
        <f>[2]Položky!UBJ67</f>
        <v>0</v>
      </c>
      <c r="UBJ15" s="162">
        <f>[2]Položky!UBK67</f>
        <v>0</v>
      </c>
      <c r="UBK15" s="162">
        <f>[2]Položky!UBL67</f>
        <v>0</v>
      </c>
      <c r="UBL15" s="162">
        <f>[2]Položky!UBM67</f>
        <v>0</v>
      </c>
      <c r="UBM15" s="162">
        <f>[2]Položky!UBN67</f>
        <v>0</v>
      </c>
      <c r="UBN15" s="162">
        <f>[2]Položky!UBO67</f>
        <v>0</v>
      </c>
      <c r="UBO15" s="162">
        <f>[2]Položky!UBP67</f>
        <v>0</v>
      </c>
      <c r="UBP15" s="162">
        <f>[2]Položky!UBQ67</f>
        <v>0</v>
      </c>
      <c r="UBQ15" s="162">
        <f>[2]Položky!UBR67</f>
        <v>0</v>
      </c>
      <c r="UBR15" s="162">
        <f>[2]Položky!UBS67</f>
        <v>0</v>
      </c>
      <c r="UBS15" s="162">
        <f>[2]Položky!UBT67</f>
        <v>0</v>
      </c>
      <c r="UBT15" s="162">
        <f>[2]Položky!UBU67</f>
        <v>0</v>
      </c>
      <c r="UBU15" s="162">
        <f>[2]Položky!UBV67</f>
        <v>0</v>
      </c>
      <c r="UBV15" s="162">
        <f>[2]Položky!UBW67</f>
        <v>0</v>
      </c>
      <c r="UBW15" s="162">
        <f>[2]Položky!UBX67</f>
        <v>0</v>
      </c>
      <c r="UBX15" s="162">
        <f>[2]Položky!UBY67</f>
        <v>0</v>
      </c>
      <c r="UBY15" s="162">
        <f>[2]Položky!UBZ67</f>
        <v>0</v>
      </c>
      <c r="UBZ15" s="162">
        <f>[2]Položky!UCA67</f>
        <v>0</v>
      </c>
      <c r="UCA15" s="162">
        <f>[2]Položky!UCB67</f>
        <v>0</v>
      </c>
      <c r="UCB15" s="162">
        <f>[2]Položky!UCC67</f>
        <v>0</v>
      </c>
      <c r="UCC15" s="162">
        <f>[2]Položky!UCD67</f>
        <v>0</v>
      </c>
      <c r="UCD15" s="162">
        <f>[2]Položky!UCE67</f>
        <v>0</v>
      </c>
      <c r="UCE15" s="162">
        <f>[2]Položky!UCF67</f>
        <v>0</v>
      </c>
      <c r="UCF15" s="162">
        <f>[2]Položky!UCG67</f>
        <v>0</v>
      </c>
      <c r="UCG15" s="162">
        <f>[2]Položky!UCH67</f>
        <v>0</v>
      </c>
      <c r="UCH15" s="162">
        <f>[2]Položky!UCI67</f>
        <v>0</v>
      </c>
      <c r="UCI15" s="162">
        <f>[2]Položky!UCJ67</f>
        <v>0</v>
      </c>
      <c r="UCJ15" s="162">
        <f>[2]Položky!UCK67</f>
        <v>0</v>
      </c>
      <c r="UCK15" s="162">
        <f>[2]Položky!UCL67</f>
        <v>0</v>
      </c>
      <c r="UCL15" s="162">
        <f>[2]Položky!UCM67</f>
        <v>0</v>
      </c>
      <c r="UCM15" s="162">
        <f>[2]Položky!UCN67</f>
        <v>0</v>
      </c>
      <c r="UCN15" s="162">
        <f>[2]Položky!UCO67</f>
        <v>0</v>
      </c>
      <c r="UCO15" s="162">
        <f>[2]Položky!UCP67</f>
        <v>0</v>
      </c>
      <c r="UCP15" s="162">
        <f>[2]Položky!UCQ67</f>
        <v>0</v>
      </c>
      <c r="UCQ15" s="162">
        <f>[2]Položky!UCR67</f>
        <v>0</v>
      </c>
      <c r="UCR15" s="162">
        <f>[2]Položky!UCS67</f>
        <v>0</v>
      </c>
      <c r="UCS15" s="162">
        <f>[2]Položky!UCT67</f>
        <v>0</v>
      </c>
      <c r="UCT15" s="162">
        <f>[2]Položky!UCU67</f>
        <v>0</v>
      </c>
      <c r="UCU15" s="162">
        <f>[2]Položky!UCV67</f>
        <v>0</v>
      </c>
      <c r="UCV15" s="162">
        <f>[2]Položky!UCW67</f>
        <v>0</v>
      </c>
      <c r="UCW15" s="162">
        <f>[2]Položky!UCX67</f>
        <v>0</v>
      </c>
      <c r="UCX15" s="162">
        <f>[2]Položky!UCY67</f>
        <v>0</v>
      </c>
      <c r="UCY15" s="162">
        <f>[2]Položky!UCZ67</f>
        <v>0</v>
      </c>
      <c r="UCZ15" s="162">
        <f>[2]Položky!UDA67</f>
        <v>0</v>
      </c>
      <c r="UDA15" s="162">
        <f>[2]Položky!UDB67</f>
        <v>0</v>
      </c>
      <c r="UDB15" s="162">
        <f>[2]Položky!UDC67</f>
        <v>0</v>
      </c>
      <c r="UDC15" s="162">
        <f>[2]Položky!UDD67</f>
        <v>0</v>
      </c>
      <c r="UDD15" s="162">
        <f>[2]Položky!UDE67</f>
        <v>0</v>
      </c>
      <c r="UDE15" s="162">
        <f>[2]Položky!UDF67</f>
        <v>0</v>
      </c>
      <c r="UDF15" s="162">
        <f>[2]Položky!UDG67</f>
        <v>0</v>
      </c>
      <c r="UDG15" s="162">
        <f>[2]Položky!UDH67</f>
        <v>0</v>
      </c>
      <c r="UDH15" s="162">
        <f>[2]Položky!UDI67</f>
        <v>0</v>
      </c>
      <c r="UDI15" s="162">
        <f>[2]Položky!UDJ67</f>
        <v>0</v>
      </c>
      <c r="UDJ15" s="162">
        <f>[2]Položky!UDK67</f>
        <v>0</v>
      </c>
      <c r="UDK15" s="162">
        <f>[2]Položky!UDL67</f>
        <v>0</v>
      </c>
      <c r="UDL15" s="162">
        <f>[2]Položky!UDM67</f>
        <v>0</v>
      </c>
      <c r="UDM15" s="162">
        <f>[2]Položky!UDN67</f>
        <v>0</v>
      </c>
      <c r="UDN15" s="162">
        <f>[2]Položky!UDO67</f>
        <v>0</v>
      </c>
      <c r="UDO15" s="162">
        <f>[2]Položky!UDP67</f>
        <v>0</v>
      </c>
      <c r="UDP15" s="162">
        <f>[2]Položky!UDQ67</f>
        <v>0</v>
      </c>
      <c r="UDQ15" s="162">
        <f>[2]Položky!UDR67</f>
        <v>0</v>
      </c>
      <c r="UDR15" s="162">
        <f>[2]Položky!UDS67</f>
        <v>0</v>
      </c>
      <c r="UDS15" s="162">
        <f>[2]Položky!UDT67</f>
        <v>0</v>
      </c>
      <c r="UDT15" s="162">
        <f>[2]Položky!UDU67</f>
        <v>0</v>
      </c>
      <c r="UDU15" s="162">
        <f>[2]Položky!UDV67</f>
        <v>0</v>
      </c>
      <c r="UDV15" s="162">
        <f>[2]Položky!UDW67</f>
        <v>0</v>
      </c>
      <c r="UDW15" s="162">
        <f>[2]Položky!UDX67</f>
        <v>0</v>
      </c>
      <c r="UDX15" s="162">
        <f>[2]Položky!UDY67</f>
        <v>0</v>
      </c>
      <c r="UDY15" s="162">
        <f>[2]Položky!UDZ67</f>
        <v>0</v>
      </c>
      <c r="UDZ15" s="162">
        <f>[2]Položky!UEA67</f>
        <v>0</v>
      </c>
      <c r="UEA15" s="162">
        <f>[2]Položky!UEB67</f>
        <v>0</v>
      </c>
      <c r="UEB15" s="162">
        <f>[2]Položky!UEC67</f>
        <v>0</v>
      </c>
      <c r="UEC15" s="162">
        <f>[2]Položky!UED67</f>
        <v>0</v>
      </c>
      <c r="UED15" s="162">
        <f>[2]Položky!UEE67</f>
        <v>0</v>
      </c>
      <c r="UEE15" s="162">
        <f>[2]Položky!UEF67</f>
        <v>0</v>
      </c>
      <c r="UEF15" s="162">
        <f>[2]Položky!UEG67</f>
        <v>0</v>
      </c>
      <c r="UEG15" s="162">
        <f>[2]Položky!UEH67</f>
        <v>0</v>
      </c>
      <c r="UEH15" s="162">
        <f>[2]Položky!UEI67</f>
        <v>0</v>
      </c>
      <c r="UEI15" s="162">
        <f>[2]Položky!UEJ67</f>
        <v>0</v>
      </c>
      <c r="UEJ15" s="162">
        <f>[2]Položky!UEK67</f>
        <v>0</v>
      </c>
      <c r="UEK15" s="162">
        <f>[2]Položky!UEL67</f>
        <v>0</v>
      </c>
      <c r="UEL15" s="162">
        <f>[2]Položky!UEM67</f>
        <v>0</v>
      </c>
      <c r="UEM15" s="162">
        <f>[2]Položky!UEN67</f>
        <v>0</v>
      </c>
      <c r="UEN15" s="162">
        <f>[2]Položky!UEO67</f>
        <v>0</v>
      </c>
      <c r="UEO15" s="162">
        <f>[2]Položky!UEP67</f>
        <v>0</v>
      </c>
      <c r="UEP15" s="162">
        <f>[2]Položky!UEQ67</f>
        <v>0</v>
      </c>
      <c r="UEQ15" s="162">
        <f>[2]Položky!UER67</f>
        <v>0</v>
      </c>
      <c r="UER15" s="162">
        <f>[2]Položky!UES67</f>
        <v>0</v>
      </c>
      <c r="UES15" s="162">
        <f>[2]Položky!UET67</f>
        <v>0</v>
      </c>
      <c r="UET15" s="162">
        <f>[2]Položky!UEU67</f>
        <v>0</v>
      </c>
      <c r="UEU15" s="162">
        <f>[2]Položky!UEV67</f>
        <v>0</v>
      </c>
      <c r="UEV15" s="162">
        <f>[2]Položky!UEW67</f>
        <v>0</v>
      </c>
      <c r="UEW15" s="162">
        <f>[2]Položky!UEX67</f>
        <v>0</v>
      </c>
      <c r="UEX15" s="162">
        <f>[2]Položky!UEY67</f>
        <v>0</v>
      </c>
      <c r="UEY15" s="162">
        <f>[2]Položky!UEZ67</f>
        <v>0</v>
      </c>
      <c r="UEZ15" s="162">
        <f>[2]Položky!UFA67</f>
        <v>0</v>
      </c>
      <c r="UFA15" s="162">
        <f>[2]Položky!UFB67</f>
        <v>0</v>
      </c>
      <c r="UFB15" s="162">
        <f>[2]Položky!UFC67</f>
        <v>0</v>
      </c>
      <c r="UFC15" s="162">
        <f>[2]Položky!UFD67</f>
        <v>0</v>
      </c>
      <c r="UFD15" s="162">
        <f>[2]Položky!UFE67</f>
        <v>0</v>
      </c>
      <c r="UFE15" s="162">
        <f>[2]Položky!UFF67</f>
        <v>0</v>
      </c>
      <c r="UFF15" s="162">
        <f>[2]Položky!UFG67</f>
        <v>0</v>
      </c>
      <c r="UFG15" s="162">
        <f>[2]Položky!UFH67</f>
        <v>0</v>
      </c>
      <c r="UFH15" s="162">
        <f>[2]Položky!UFI67</f>
        <v>0</v>
      </c>
      <c r="UFI15" s="162">
        <f>[2]Položky!UFJ67</f>
        <v>0</v>
      </c>
      <c r="UFJ15" s="162">
        <f>[2]Položky!UFK67</f>
        <v>0</v>
      </c>
      <c r="UFK15" s="162">
        <f>[2]Položky!UFL67</f>
        <v>0</v>
      </c>
      <c r="UFL15" s="162">
        <f>[2]Položky!UFM67</f>
        <v>0</v>
      </c>
      <c r="UFM15" s="162">
        <f>[2]Položky!UFN67</f>
        <v>0</v>
      </c>
      <c r="UFN15" s="162">
        <f>[2]Položky!UFO67</f>
        <v>0</v>
      </c>
      <c r="UFO15" s="162">
        <f>[2]Položky!UFP67</f>
        <v>0</v>
      </c>
      <c r="UFP15" s="162">
        <f>[2]Položky!UFQ67</f>
        <v>0</v>
      </c>
      <c r="UFQ15" s="162">
        <f>[2]Položky!UFR67</f>
        <v>0</v>
      </c>
      <c r="UFR15" s="162">
        <f>[2]Položky!UFS67</f>
        <v>0</v>
      </c>
      <c r="UFS15" s="162">
        <f>[2]Položky!UFT67</f>
        <v>0</v>
      </c>
      <c r="UFT15" s="162">
        <f>[2]Položky!UFU67</f>
        <v>0</v>
      </c>
      <c r="UFU15" s="162">
        <f>[2]Položky!UFV67</f>
        <v>0</v>
      </c>
      <c r="UFV15" s="162">
        <f>[2]Položky!UFW67</f>
        <v>0</v>
      </c>
      <c r="UFW15" s="162">
        <f>[2]Položky!UFX67</f>
        <v>0</v>
      </c>
      <c r="UFX15" s="162">
        <f>[2]Položky!UFY67</f>
        <v>0</v>
      </c>
      <c r="UFY15" s="162">
        <f>[2]Položky!UFZ67</f>
        <v>0</v>
      </c>
      <c r="UFZ15" s="162">
        <f>[2]Položky!UGA67</f>
        <v>0</v>
      </c>
      <c r="UGA15" s="162">
        <f>[2]Položky!UGB67</f>
        <v>0</v>
      </c>
      <c r="UGB15" s="162">
        <f>[2]Položky!UGC67</f>
        <v>0</v>
      </c>
      <c r="UGC15" s="162">
        <f>[2]Položky!UGD67</f>
        <v>0</v>
      </c>
      <c r="UGD15" s="162">
        <f>[2]Položky!UGE67</f>
        <v>0</v>
      </c>
      <c r="UGE15" s="162">
        <f>[2]Položky!UGF67</f>
        <v>0</v>
      </c>
      <c r="UGF15" s="162">
        <f>[2]Položky!UGG67</f>
        <v>0</v>
      </c>
      <c r="UGG15" s="162">
        <f>[2]Položky!UGH67</f>
        <v>0</v>
      </c>
      <c r="UGH15" s="162">
        <f>[2]Položky!UGI67</f>
        <v>0</v>
      </c>
      <c r="UGI15" s="162">
        <f>[2]Položky!UGJ67</f>
        <v>0</v>
      </c>
      <c r="UGJ15" s="162">
        <f>[2]Položky!UGK67</f>
        <v>0</v>
      </c>
      <c r="UGK15" s="162">
        <f>[2]Položky!UGL67</f>
        <v>0</v>
      </c>
      <c r="UGL15" s="162">
        <f>[2]Položky!UGM67</f>
        <v>0</v>
      </c>
      <c r="UGM15" s="162">
        <f>[2]Položky!UGN67</f>
        <v>0</v>
      </c>
      <c r="UGN15" s="162">
        <f>[2]Položky!UGO67</f>
        <v>0</v>
      </c>
      <c r="UGO15" s="162">
        <f>[2]Položky!UGP67</f>
        <v>0</v>
      </c>
      <c r="UGP15" s="162">
        <f>[2]Položky!UGQ67</f>
        <v>0</v>
      </c>
      <c r="UGQ15" s="162">
        <f>[2]Položky!UGR67</f>
        <v>0</v>
      </c>
      <c r="UGR15" s="162">
        <f>[2]Položky!UGS67</f>
        <v>0</v>
      </c>
      <c r="UGS15" s="162">
        <f>[2]Položky!UGT67</f>
        <v>0</v>
      </c>
      <c r="UGT15" s="162">
        <f>[2]Položky!UGU67</f>
        <v>0</v>
      </c>
      <c r="UGU15" s="162">
        <f>[2]Položky!UGV67</f>
        <v>0</v>
      </c>
      <c r="UGV15" s="162">
        <f>[2]Položky!UGW67</f>
        <v>0</v>
      </c>
      <c r="UGW15" s="162">
        <f>[2]Položky!UGX67</f>
        <v>0</v>
      </c>
      <c r="UGX15" s="162">
        <f>[2]Položky!UGY67</f>
        <v>0</v>
      </c>
      <c r="UGY15" s="162">
        <f>[2]Položky!UGZ67</f>
        <v>0</v>
      </c>
      <c r="UGZ15" s="162">
        <f>[2]Položky!UHA67</f>
        <v>0</v>
      </c>
      <c r="UHA15" s="162">
        <f>[2]Položky!UHB67</f>
        <v>0</v>
      </c>
      <c r="UHB15" s="162">
        <f>[2]Položky!UHC67</f>
        <v>0</v>
      </c>
      <c r="UHC15" s="162">
        <f>[2]Položky!UHD67</f>
        <v>0</v>
      </c>
      <c r="UHD15" s="162">
        <f>[2]Položky!UHE67</f>
        <v>0</v>
      </c>
      <c r="UHE15" s="162">
        <f>[2]Položky!UHF67</f>
        <v>0</v>
      </c>
      <c r="UHF15" s="162">
        <f>[2]Položky!UHG67</f>
        <v>0</v>
      </c>
      <c r="UHG15" s="162">
        <f>[2]Položky!UHH67</f>
        <v>0</v>
      </c>
      <c r="UHH15" s="162">
        <f>[2]Položky!UHI67</f>
        <v>0</v>
      </c>
      <c r="UHI15" s="162">
        <f>[2]Položky!UHJ67</f>
        <v>0</v>
      </c>
      <c r="UHJ15" s="162">
        <f>[2]Položky!UHK67</f>
        <v>0</v>
      </c>
      <c r="UHK15" s="162">
        <f>[2]Položky!UHL67</f>
        <v>0</v>
      </c>
      <c r="UHL15" s="162">
        <f>[2]Položky!UHM67</f>
        <v>0</v>
      </c>
      <c r="UHM15" s="162">
        <f>[2]Položky!UHN67</f>
        <v>0</v>
      </c>
      <c r="UHN15" s="162">
        <f>[2]Položky!UHO67</f>
        <v>0</v>
      </c>
      <c r="UHO15" s="162">
        <f>[2]Položky!UHP67</f>
        <v>0</v>
      </c>
      <c r="UHP15" s="162">
        <f>[2]Položky!UHQ67</f>
        <v>0</v>
      </c>
      <c r="UHQ15" s="162">
        <f>[2]Položky!UHR67</f>
        <v>0</v>
      </c>
      <c r="UHR15" s="162">
        <f>[2]Položky!UHS67</f>
        <v>0</v>
      </c>
      <c r="UHS15" s="162">
        <f>[2]Položky!UHT67</f>
        <v>0</v>
      </c>
      <c r="UHT15" s="162">
        <f>[2]Položky!UHU67</f>
        <v>0</v>
      </c>
      <c r="UHU15" s="162">
        <f>[2]Položky!UHV67</f>
        <v>0</v>
      </c>
      <c r="UHV15" s="162">
        <f>[2]Položky!UHW67</f>
        <v>0</v>
      </c>
      <c r="UHW15" s="162">
        <f>[2]Položky!UHX67</f>
        <v>0</v>
      </c>
      <c r="UHX15" s="162">
        <f>[2]Položky!UHY67</f>
        <v>0</v>
      </c>
      <c r="UHY15" s="162">
        <f>[2]Položky!UHZ67</f>
        <v>0</v>
      </c>
      <c r="UHZ15" s="162">
        <f>[2]Položky!UIA67</f>
        <v>0</v>
      </c>
      <c r="UIA15" s="162">
        <f>[2]Položky!UIB67</f>
        <v>0</v>
      </c>
      <c r="UIB15" s="162">
        <f>[2]Položky!UIC67</f>
        <v>0</v>
      </c>
      <c r="UIC15" s="162">
        <f>[2]Položky!UID67</f>
        <v>0</v>
      </c>
      <c r="UID15" s="162">
        <f>[2]Položky!UIE67</f>
        <v>0</v>
      </c>
      <c r="UIE15" s="162">
        <f>[2]Položky!UIF67</f>
        <v>0</v>
      </c>
      <c r="UIF15" s="162">
        <f>[2]Položky!UIG67</f>
        <v>0</v>
      </c>
      <c r="UIG15" s="162">
        <f>[2]Položky!UIH67</f>
        <v>0</v>
      </c>
      <c r="UIH15" s="162">
        <f>[2]Položky!UII67</f>
        <v>0</v>
      </c>
      <c r="UII15" s="162">
        <f>[2]Položky!UIJ67</f>
        <v>0</v>
      </c>
      <c r="UIJ15" s="162">
        <f>[2]Položky!UIK67</f>
        <v>0</v>
      </c>
      <c r="UIK15" s="162">
        <f>[2]Položky!UIL67</f>
        <v>0</v>
      </c>
      <c r="UIL15" s="162">
        <f>[2]Položky!UIM67</f>
        <v>0</v>
      </c>
      <c r="UIM15" s="162">
        <f>[2]Položky!UIN67</f>
        <v>0</v>
      </c>
      <c r="UIN15" s="162">
        <f>[2]Položky!UIO67</f>
        <v>0</v>
      </c>
      <c r="UIO15" s="162">
        <f>[2]Položky!UIP67</f>
        <v>0</v>
      </c>
      <c r="UIP15" s="162">
        <f>[2]Položky!UIQ67</f>
        <v>0</v>
      </c>
      <c r="UIQ15" s="162">
        <f>[2]Položky!UIR67</f>
        <v>0</v>
      </c>
      <c r="UIR15" s="162">
        <f>[2]Položky!UIS67</f>
        <v>0</v>
      </c>
      <c r="UIS15" s="162">
        <f>[2]Položky!UIT67</f>
        <v>0</v>
      </c>
      <c r="UIT15" s="162">
        <f>[2]Položky!UIU67</f>
        <v>0</v>
      </c>
      <c r="UIU15" s="162">
        <f>[2]Položky!UIV67</f>
        <v>0</v>
      </c>
      <c r="UIV15" s="162">
        <f>[2]Položky!UIW67</f>
        <v>0</v>
      </c>
      <c r="UIW15" s="162">
        <f>[2]Položky!UIX67</f>
        <v>0</v>
      </c>
      <c r="UIX15" s="162">
        <f>[2]Položky!UIY67</f>
        <v>0</v>
      </c>
      <c r="UIY15" s="162">
        <f>[2]Položky!UIZ67</f>
        <v>0</v>
      </c>
      <c r="UIZ15" s="162">
        <f>[2]Položky!UJA67</f>
        <v>0</v>
      </c>
      <c r="UJA15" s="162">
        <f>[2]Položky!UJB67</f>
        <v>0</v>
      </c>
      <c r="UJB15" s="162">
        <f>[2]Položky!UJC67</f>
        <v>0</v>
      </c>
      <c r="UJC15" s="162">
        <f>[2]Položky!UJD67</f>
        <v>0</v>
      </c>
      <c r="UJD15" s="162">
        <f>[2]Položky!UJE67</f>
        <v>0</v>
      </c>
      <c r="UJE15" s="162">
        <f>[2]Položky!UJF67</f>
        <v>0</v>
      </c>
      <c r="UJF15" s="162">
        <f>[2]Položky!UJG67</f>
        <v>0</v>
      </c>
      <c r="UJG15" s="162">
        <f>[2]Položky!UJH67</f>
        <v>0</v>
      </c>
      <c r="UJH15" s="162">
        <f>[2]Položky!UJI67</f>
        <v>0</v>
      </c>
      <c r="UJI15" s="162">
        <f>[2]Položky!UJJ67</f>
        <v>0</v>
      </c>
      <c r="UJJ15" s="162">
        <f>[2]Položky!UJK67</f>
        <v>0</v>
      </c>
      <c r="UJK15" s="162">
        <f>[2]Položky!UJL67</f>
        <v>0</v>
      </c>
      <c r="UJL15" s="162">
        <f>[2]Položky!UJM67</f>
        <v>0</v>
      </c>
      <c r="UJM15" s="162">
        <f>[2]Položky!UJN67</f>
        <v>0</v>
      </c>
      <c r="UJN15" s="162">
        <f>[2]Položky!UJO67</f>
        <v>0</v>
      </c>
      <c r="UJO15" s="162">
        <f>[2]Položky!UJP67</f>
        <v>0</v>
      </c>
      <c r="UJP15" s="162">
        <f>[2]Položky!UJQ67</f>
        <v>0</v>
      </c>
      <c r="UJQ15" s="162">
        <f>[2]Položky!UJR67</f>
        <v>0</v>
      </c>
      <c r="UJR15" s="162">
        <f>[2]Položky!UJS67</f>
        <v>0</v>
      </c>
      <c r="UJS15" s="162">
        <f>[2]Položky!UJT67</f>
        <v>0</v>
      </c>
      <c r="UJT15" s="162">
        <f>[2]Položky!UJU67</f>
        <v>0</v>
      </c>
      <c r="UJU15" s="162">
        <f>[2]Položky!UJV67</f>
        <v>0</v>
      </c>
      <c r="UJV15" s="162">
        <f>[2]Položky!UJW67</f>
        <v>0</v>
      </c>
      <c r="UJW15" s="162">
        <f>[2]Položky!UJX67</f>
        <v>0</v>
      </c>
      <c r="UJX15" s="162">
        <f>[2]Položky!UJY67</f>
        <v>0</v>
      </c>
      <c r="UJY15" s="162">
        <f>[2]Položky!UJZ67</f>
        <v>0</v>
      </c>
      <c r="UJZ15" s="162">
        <f>[2]Položky!UKA67</f>
        <v>0</v>
      </c>
      <c r="UKA15" s="162">
        <f>[2]Položky!UKB67</f>
        <v>0</v>
      </c>
      <c r="UKB15" s="162">
        <f>[2]Položky!UKC67</f>
        <v>0</v>
      </c>
      <c r="UKC15" s="162">
        <f>[2]Položky!UKD67</f>
        <v>0</v>
      </c>
      <c r="UKD15" s="162">
        <f>[2]Položky!UKE67</f>
        <v>0</v>
      </c>
      <c r="UKE15" s="162">
        <f>[2]Položky!UKF67</f>
        <v>0</v>
      </c>
      <c r="UKF15" s="162">
        <f>[2]Položky!UKG67</f>
        <v>0</v>
      </c>
      <c r="UKG15" s="162">
        <f>[2]Položky!UKH67</f>
        <v>0</v>
      </c>
      <c r="UKH15" s="162">
        <f>[2]Položky!UKI67</f>
        <v>0</v>
      </c>
      <c r="UKI15" s="162">
        <f>[2]Položky!UKJ67</f>
        <v>0</v>
      </c>
      <c r="UKJ15" s="162">
        <f>[2]Položky!UKK67</f>
        <v>0</v>
      </c>
      <c r="UKK15" s="162">
        <f>[2]Položky!UKL67</f>
        <v>0</v>
      </c>
      <c r="UKL15" s="162">
        <f>[2]Položky!UKM67</f>
        <v>0</v>
      </c>
      <c r="UKM15" s="162">
        <f>[2]Položky!UKN67</f>
        <v>0</v>
      </c>
      <c r="UKN15" s="162">
        <f>[2]Položky!UKO67</f>
        <v>0</v>
      </c>
      <c r="UKO15" s="162">
        <f>[2]Položky!UKP67</f>
        <v>0</v>
      </c>
      <c r="UKP15" s="162">
        <f>[2]Položky!UKQ67</f>
        <v>0</v>
      </c>
      <c r="UKQ15" s="162">
        <f>[2]Položky!UKR67</f>
        <v>0</v>
      </c>
      <c r="UKR15" s="162">
        <f>[2]Položky!UKS67</f>
        <v>0</v>
      </c>
      <c r="UKS15" s="162">
        <f>[2]Položky!UKT67</f>
        <v>0</v>
      </c>
      <c r="UKT15" s="162">
        <f>[2]Položky!UKU67</f>
        <v>0</v>
      </c>
      <c r="UKU15" s="162">
        <f>[2]Položky!UKV67</f>
        <v>0</v>
      </c>
      <c r="UKV15" s="162">
        <f>[2]Položky!UKW67</f>
        <v>0</v>
      </c>
      <c r="UKW15" s="162">
        <f>[2]Položky!UKX67</f>
        <v>0</v>
      </c>
      <c r="UKX15" s="162">
        <f>[2]Položky!UKY67</f>
        <v>0</v>
      </c>
      <c r="UKY15" s="162">
        <f>[2]Položky!UKZ67</f>
        <v>0</v>
      </c>
      <c r="UKZ15" s="162">
        <f>[2]Položky!ULA67</f>
        <v>0</v>
      </c>
      <c r="ULA15" s="162">
        <f>[2]Položky!ULB67</f>
        <v>0</v>
      </c>
      <c r="ULB15" s="162">
        <f>[2]Položky!ULC67</f>
        <v>0</v>
      </c>
      <c r="ULC15" s="162">
        <f>[2]Položky!ULD67</f>
        <v>0</v>
      </c>
      <c r="ULD15" s="162">
        <f>[2]Položky!ULE67</f>
        <v>0</v>
      </c>
      <c r="ULE15" s="162">
        <f>[2]Položky!ULF67</f>
        <v>0</v>
      </c>
      <c r="ULF15" s="162">
        <f>[2]Položky!ULG67</f>
        <v>0</v>
      </c>
      <c r="ULG15" s="162">
        <f>[2]Položky!ULH67</f>
        <v>0</v>
      </c>
      <c r="ULH15" s="162">
        <f>[2]Položky!ULI67</f>
        <v>0</v>
      </c>
      <c r="ULI15" s="162">
        <f>[2]Položky!ULJ67</f>
        <v>0</v>
      </c>
      <c r="ULJ15" s="162">
        <f>[2]Položky!ULK67</f>
        <v>0</v>
      </c>
      <c r="ULK15" s="162">
        <f>[2]Položky!ULL67</f>
        <v>0</v>
      </c>
      <c r="ULL15" s="162">
        <f>[2]Položky!ULM67</f>
        <v>0</v>
      </c>
      <c r="ULM15" s="162">
        <f>[2]Položky!ULN67</f>
        <v>0</v>
      </c>
      <c r="ULN15" s="162">
        <f>[2]Položky!ULO67</f>
        <v>0</v>
      </c>
      <c r="ULO15" s="162">
        <f>[2]Položky!ULP67</f>
        <v>0</v>
      </c>
      <c r="ULP15" s="162">
        <f>[2]Položky!ULQ67</f>
        <v>0</v>
      </c>
      <c r="ULQ15" s="162">
        <f>[2]Položky!ULR67</f>
        <v>0</v>
      </c>
      <c r="ULR15" s="162">
        <f>[2]Položky!ULS67</f>
        <v>0</v>
      </c>
      <c r="ULS15" s="162">
        <f>[2]Položky!ULT67</f>
        <v>0</v>
      </c>
      <c r="ULT15" s="162">
        <f>[2]Položky!ULU67</f>
        <v>0</v>
      </c>
      <c r="ULU15" s="162">
        <f>[2]Položky!ULV67</f>
        <v>0</v>
      </c>
      <c r="ULV15" s="162">
        <f>[2]Položky!ULW67</f>
        <v>0</v>
      </c>
      <c r="ULW15" s="162">
        <f>[2]Položky!ULX67</f>
        <v>0</v>
      </c>
      <c r="ULX15" s="162">
        <f>[2]Položky!ULY67</f>
        <v>0</v>
      </c>
      <c r="ULY15" s="162">
        <f>[2]Položky!ULZ67</f>
        <v>0</v>
      </c>
      <c r="ULZ15" s="162">
        <f>[2]Položky!UMA67</f>
        <v>0</v>
      </c>
      <c r="UMA15" s="162">
        <f>[2]Položky!UMB67</f>
        <v>0</v>
      </c>
      <c r="UMB15" s="162">
        <f>[2]Položky!UMC67</f>
        <v>0</v>
      </c>
      <c r="UMC15" s="162">
        <f>[2]Položky!UMD67</f>
        <v>0</v>
      </c>
      <c r="UMD15" s="162">
        <f>[2]Položky!UME67</f>
        <v>0</v>
      </c>
      <c r="UME15" s="162">
        <f>[2]Položky!UMF67</f>
        <v>0</v>
      </c>
      <c r="UMF15" s="162">
        <f>[2]Položky!UMG67</f>
        <v>0</v>
      </c>
      <c r="UMG15" s="162">
        <f>[2]Položky!UMH67</f>
        <v>0</v>
      </c>
      <c r="UMH15" s="162">
        <f>[2]Položky!UMI67</f>
        <v>0</v>
      </c>
      <c r="UMI15" s="162">
        <f>[2]Položky!UMJ67</f>
        <v>0</v>
      </c>
      <c r="UMJ15" s="162">
        <f>[2]Položky!UMK67</f>
        <v>0</v>
      </c>
      <c r="UMK15" s="162">
        <f>[2]Položky!UML67</f>
        <v>0</v>
      </c>
      <c r="UML15" s="162">
        <f>[2]Položky!UMM67</f>
        <v>0</v>
      </c>
      <c r="UMM15" s="162">
        <f>[2]Položky!UMN67</f>
        <v>0</v>
      </c>
      <c r="UMN15" s="162">
        <f>[2]Položky!UMO67</f>
        <v>0</v>
      </c>
      <c r="UMO15" s="162">
        <f>[2]Položky!UMP67</f>
        <v>0</v>
      </c>
      <c r="UMP15" s="162">
        <f>[2]Položky!UMQ67</f>
        <v>0</v>
      </c>
      <c r="UMQ15" s="162">
        <f>[2]Položky!UMR67</f>
        <v>0</v>
      </c>
      <c r="UMR15" s="162">
        <f>[2]Položky!UMS67</f>
        <v>0</v>
      </c>
      <c r="UMS15" s="162">
        <f>[2]Položky!UMT67</f>
        <v>0</v>
      </c>
      <c r="UMT15" s="162">
        <f>[2]Položky!UMU67</f>
        <v>0</v>
      </c>
      <c r="UMU15" s="162">
        <f>[2]Položky!UMV67</f>
        <v>0</v>
      </c>
      <c r="UMV15" s="162">
        <f>[2]Položky!UMW67</f>
        <v>0</v>
      </c>
      <c r="UMW15" s="162">
        <f>[2]Položky!UMX67</f>
        <v>0</v>
      </c>
      <c r="UMX15" s="162">
        <f>[2]Položky!UMY67</f>
        <v>0</v>
      </c>
      <c r="UMY15" s="162">
        <f>[2]Položky!UMZ67</f>
        <v>0</v>
      </c>
      <c r="UMZ15" s="162">
        <f>[2]Položky!UNA67</f>
        <v>0</v>
      </c>
      <c r="UNA15" s="162">
        <f>[2]Položky!UNB67</f>
        <v>0</v>
      </c>
      <c r="UNB15" s="162">
        <f>[2]Položky!UNC67</f>
        <v>0</v>
      </c>
      <c r="UNC15" s="162">
        <f>[2]Položky!UND67</f>
        <v>0</v>
      </c>
      <c r="UND15" s="162">
        <f>[2]Položky!UNE67</f>
        <v>0</v>
      </c>
      <c r="UNE15" s="162">
        <f>[2]Položky!UNF67</f>
        <v>0</v>
      </c>
      <c r="UNF15" s="162">
        <f>[2]Položky!UNG67</f>
        <v>0</v>
      </c>
      <c r="UNG15" s="162">
        <f>[2]Položky!UNH67</f>
        <v>0</v>
      </c>
      <c r="UNH15" s="162">
        <f>[2]Položky!UNI67</f>
        <v>0</v>
      </c>
      <c r="UNI15" s="162">
        <f>[2]Položky!UNJ67</f>
        <v>0</v>
      </c>
      <c r="UNJ15" s="162">
        <f>[2]Položky!UNK67</f>
        <v>0</v>
      </c>
      <c r="UNK15" s="162">
        <f>[2]Položky!UNL67</f>
        <v>0</v>
      </c>
      <c r="UNL15" s="162">
        <f>[2]Položky!UNM67</f>
        <v>0</v>
      </c>
      <c r="UNM15" s="162">
        <f>[2]Položky!UNN67</f>
        <v>0</v>
      </c>
      <c r="UNN15" s="162">
        <f>[2]Položky!UNO67</f>
        <v>0</v>
      </c>
      <c r="UNO15" s="162">
        <f>[2]Položky!UNP67</f>
        <v>0</v>
      </c>
      <c r="UNP15" s="162">
        <f>[2]Položky!UNQ67</f>
        <v>0</v>
      </c>
      <c r="UNQ15" s="162">
        <f>[2]Položky!UNR67</f>
        <v>0</v>
      </c>
      <c r="UNR15" s="162">
        <f>[2]Položky!UNS67</f>
        <v>0</v>
      </c>
      <c r="UNS15" s="162">
        <f>[2]Položky!UNT67</f>
        <v>0</v>
      </c>
      <c r="UNT15" s="162">
        <f>[2]Položky!UNU67</f>
        <v>0</v>
      </c>
      <c r="UNU15" s="162">
        <f>[2]Položky!UNV67</f>
        <v>0</v>
      </c>
      <c r="UNV15" s="162">
        <f>[2]Položky!UNW67</f>
        <v>0</v>
      </c>
      <c r="UNW15" s="162">
        <f>[2]Položky!UNX67</f>
        <v>0</v>
      </c>
      <c r="UNX15" s="162">
        <f>[2]Položky!UNY67</f>
        <v>0</v>
      </c>
      <c r="UNY15" s="162">
        <f>[2]Položky!UNZ67</f>
        <v>0</v>
      </c>
      <c r="UNZ15" s="162">
        <f>[2]Položky!UOA67</f>
        <v>0</v>
      </c>
      <c r="UOA15" s="162">
        <f>[2]Položky!UOB67</f>
        <v>0</v>
      </c>
      <c r="UOB15" s="162">
        <f>[2]Položky!UOC67</f>
        <v>0</v>
      </c>
      <c r="UOC15" s="162">
        <f>[2]Položky!UOD67</f>
        <v>0</v>
      </c>
      <c r="UOD15" s="162">
        <f>[2]Položky!UOE67</f>
        <v>0</v>
      </c>
      <c r="UOE15" s="162">
        <f>[2]Položky!UOF67</f>
        <v>0</v>
      </c>
      <c r="UOF15" s="162">
        <f>[2]Položky!UOG67</f>
        <v>0</v>
      </c>
      <c r="UOG15" s="162">
        <f>[2]Položky!UOH67</f>
        <v>0</v>
      </c>
      <c r="UOH15" s="162">
        <f>[2]Položky!UOI67</f>
        <v>0</v>
      </c>
      <c r="UOI15" s="162">
        <f>[2]Položky!UOJ67</f>
        <v>0</v>
      </c>
      <c r="UOJ15" s="162">
        <f>[2]Položky!UOK67</f>
        <v>0</v>
      </c>
      <c r="UOK15" s="162">
        <f>[2]Položky!UOL67</f>
        <v>0</v>
      </c>
      <c r="UOL15" s="162">
        <f>[2]Položky!UOM67</f>
        <v>0</v>
      </c>
      <c r="UOM15" s="162">
        <f>[2]Položky!UON67</f>
        <v>0</v>
      </c>
      <c r="UON15" s="162">
        <f>[2]Položky!UOO67</f>
        <v>0</v>
      </c>
      <c r="UOO15" s="162">
        <f>[2]Položky!UOP67</f>
        <v>0</v>
      </c>
      <c r="UOP15" s="162">
        <f>[2]Položky!UOQ67</f>
        <v>0</v>
      </c>
      <c r="UOQ15" s="162">
        <f>[2]Položky!UOR67</f>
        <v>0</v>
      </c>
      <c r="UOR15" s="162">
        <f>[2]Položky!UOS67</f>
        <v>0</v>
      </c>
      <c r="UOS15" s="162">
        <f>[2]Položky!UOT67</f>
        <v>0</v>
      </c>
      <c r="UOT15" s="162">
        <f>[2]Položky!UOU67</f>
        <v>0</v>
      </c>
      <c r="UOU15" s="162">
        <f>[2]Položky!UOV67</f>
        <v>0</v>
      </c>
      <c r="UOV15" s="162">
        <f>[2]Položky!UOW67</f>
        <v>0</v>
      </c>
      <c r="UOW15" s="162">
        <f>[2]Položky!UOX67</f>
        <v>0</v>
      </c>
      <c r="UOX15" s="162">
        <f>[2]Položky!UOY67</f>
        <v>0</v>
      </c>
      <c r="UOY15" s="162">
        <f>[2]Položky!UOZ67</f>
        <v>0</v>
      </c>
      <c r="UOZ15" s="162">
        <f>[2]Položky!UPA67</f>
        <v>0</v>
      </c>
      <c r="UPA15" s="162">
        <f>[2]Položky!UPB67</f>
        <v>0</v>
      </c>
      <c r="UPB15" s="162">
        <f>[2]Položky!UPC67</f>
        <v>0</v>
      </c>
      <c r="UPC15" s="162">
        <f>[2]Položky!UPD67</f>
        <v>0</v>
      </c>
      <c r="UPD15" s="162">
        <f>[2]Položky!UPE67</f>
        <v>0</v>
      </c>
      <c r="UPE15" s="162">
        <f>[2]Položky!UPF67</f>
        <v>0</v>
      </c>
      <c r="UPF15" s="162">
        <f>[2]Položky!UPG67</f>
        <v>0</v>
      </c>
      <c r="UPG15" s="162">
        <f>[2]Položky!UPH67</f>
        <v>0</v>
      </c>
      <c r="UPH15" s="162">
        <f>[2]Položky!UPI67</f>
        <v>0</v>
      </c>
      <c r="UPI15" s="162">
        <f>[2]Položky!UPJ67</f>
        <v>0</v>
      </c>
      <c r="UPJ15" s="162">
        <f>[2]Položky!UPK67</f>
        <v>0</v>
      </c>
      <c r="UPK15" s="162">
        <f>[2]Položky!UPL67</f>
        <v>0</v>
      </c>
      <c r="UPL15" s="162">
        <f>[2]Položky!UPM67</f>
        <v>0</v>
      </c>
      <c r="UPM15" s="162">
        <f>[2]Položky!UPN67</f>
        <v>0</v>
      </c>
      <c r="UPN15" s="162">
        <f>[2]Položky!UPO67</f>
        <v>0</v>
      </c>
      <c r="UPO15" s="162">
        <f>[2]Položky!UPP67</f>
        <v>0</v>
      </c>
      <c r="UPP15" s="162">
        <f>[2]Položky!UPQ67</f>
        <v>0</v>
      </c>
      <c r="UPQ15" s="162">
        <f>[2]Položky!UPR67</f>
        <v>0</v>
      </c>
      <c r="UPR15" s="162">
        <f>[2]Položky!UPS67</f>
        <v>0</v>
      </c>
      <c r="UPS15" s="162">
        <f>[2]Položky!UPT67</f>
        <v>0</v>
      </c>
      <c r="UPT15" s="162">
        <f>[2]Položky!UPU67</f>
        <v>0</v>
      </c>
      <c r="UPU15" s="162">
        <f>[2]Položky!UPV67</f>
        <v>0</v>
      </c>
      <c r="UPV15" s="162">
        <f>[2]Položky!UPW67</f>
        <v>0</v>
      </c>
      <c r="UPW15" s="162">
        <f>[2]Položky!UPX67</f>
        <v>0</v>
      </c>
      <c r="UPX15" s="162">
        <f>[2]Položky!UPY67</f>
        <v>0</v>
      </c>
      <c r="UPY15" s="162">
        <f>[2]Položky!UPZ67</f>
        <v>0</v>
      </c>
      <c r="UPZ15" s="162">
        <f>[2]Položky!UQA67</f>
        <v>0</v>
      </c>
      <c r="UQA15" s="162">
        <f>[2]Položky!UQB67</f>
        <v>0</v>
      </c>
      <c r="UQB15" s="162">
        <f>[2]Položky!UQC67</f>
        <v>0</v>
      </c>
      <c r="UQC15" s="162">
        <f>[2]Položky!UQD67</f>
        <v>0</v>
      </c>
      <c r="UQD15" s="162">
        <f>[2]Položky!UQE67</f>
        <v>0</v>
      </c>
      <c r="UQE15" s="162">
        <f>[2]Položky!UQF67</f>
        <v>0</v>
      </c>
      <c r="UQF15" s="162">
        <f>[2]Položky!UQG67</f>
        <v>0</v>
      </c>
      <c r="UQG15" s="162">
        <f>[2]Položky!UQH67</f>
        <v>0</v>
      </c>
      <c r="UQH15" s="162">
        <f>[2]Položky!UQI67</f>
        <v>0</v>
      </c>
      <c r="UQI15" s="162">
        <f>[2]Položky!UQJ67</f>
        <v>0</v>
      </c>
      <c r="UQJ15" s="162">
        <f>[2]Položky!UQK67</f>
        <v>0</v>
      </c>
      <c r="UQK15" s="162">
        <f>[2]Položky!UQL67</f>
        <v>0</v>
      </c>
      <c r="UQL15" s="162">
        <f>[2]Položky!UQM67</f>
        <v>0</v>
      </c>
      <c r="UQM15" s="162">
        <f>[2]Položky!UQN67</f>
        <v>0</v>
      </c>
      <c r="UQN15" s="162">
        <f>[2]Položky!UQO67</f>
        <v>0</v>
      </c>
      <c r="UQO15" s="162">
        <f>[2]Položky!UQP67</f>
        <v>0</v>
      </c>
      <c r="UQP15" s="162">
        <f>[2]Položky!UQQ67</f>
        <v>0</v>
      </c>
      <c r="UQQ15" s="162">
        <f>[2]Položky!UQR67</f>
        <v>0</v>
      </c>
      <c r="UQR15" s="162">
        <f>[2]Položky!UQS67</f>
        <v>0</v>
      </c>
      <c r="UQS15" s="162">
        <f>[2]Položky!UQT67</f>
        <v>0</v>
      </c>
      <c r="UQT15" s="162">
        <f>[2]Položky!UQU67</f>
        <v>0</v>
      </c>
      <c r="UQU15" s="162">
        <f>[2]Položky!UQV67</f>
        <v>0</v>
      </c>
      <c r="UQV15" s="162">
        <f>[2]Položky!UQW67</f>
        <v>0</v>
      </c>
      <c r="UQW15" s="162">
        <f>[2]Položky!UQX67</f>
        <v>0</v>
      </c>
      <c r="UQX15" s="162">
        <f>[2]Položky!UQY67</f>
        <v>0</v>
      </c>
      <c r="UQY15" s="162">
        <f>[2]Položky!UQZ67</f>
        <v>0</v>
      </c>
      <c r="UQZ15" s="162">
        <f>[2]Položky!URA67</f>
        <v>0</v>
      </c>
      <c r="URA15" s="162">
        <f>[2]Položky!URB67</f>
        <v>0</v>
      </c>
      <c r="URB15" s="162">
        <f>[2]Položky!URC67</f>
        <v>0</v>
      </c>
      <c r="URC15" s="162">
        <f>[2]Položky!URD67</f>
        <v>0</v>
      </c>
      <c r="URD15" s="162">
        <f>[2]Položky!URE67</f>
        <v>0</v>
      </c>
      <c r="URE15" s="162">
        <f>[2]Položky!URF67</f>
        <v>0</v>
      </c>
      <c r="URF15" s="162">
        <f>[2]Položky!URG67</f>
        <v>0</v>
      </c>
      <c r="URG15" s="162">
        <f>[2]Položky!URH67</f>
        <v>0</v>
      </c>
      <c r="URH15" s="162">
        <f>[2]Položky!URI67</f>
        <v>0</v>
      </c>
      <c r="URI15" s="162">
        <f>[2]Položky!URJ67</f>
        <v>0</v>
      </c>
      <c r="URJ15" s="162">
        <f>[2]Položky!URK67</f>
        <v>0</v>
      </c>
      <c r="URK15" s="162">
        <f>[2]Položky!URL67</f>
        <v>0</v>
      </c>
      <c r="URL15" s="162">
        <f>[2]Položky!URM67</f>
        <v>0</v>
      </c>
      <c r="URM15" s="162">
        <f>[2]Položky!URN67</f>
        <v>0</v>
      </c>
      <c r="URN15" s="162">
        <f>[2]Položky!URO67</f>
        <v>0</v>
      </c>
      <c r="URO15" s="162">
        <f>[2]Položky!URP67</f>
        <v>0</v>
      </c>
      <c r="URP15" s="162">
        <f>[2]Položky!URQ67</f>
        <v>0</v>
      </c>
      <c r="URQ15" s="162">
        <f>[2]Položky!URR67</f>
        <v>0</v>
      </c>
      <c r="URR15" s="162">
        <f>[2]Položky!URS67</f>
        <v>0</v>
      </c>
      <c r="URS15" s="162">
        <f>[2]Položky!URT67</f>
        <v>0</v>
      </c>
      <c r="URT15" s="162">
        <f>[2]Položky!URU67</f>
        <v>0</v>
      </c>
      <c r="URU15" s="162">
        <f>[2]Položky!URV67</f>
        <v>0</v>
      </c>
      <c r="URV15" s="162">
        <f>[2]Položky!URW67</f>
        <v>0</v>
      </c>
      <c r="URW15" s="162">
        <f>[2]Položky!URX67</f>
        <v>0</v>
      </c>
      <c r="URX15" s="162">
        <f>[2]Položky!URY67</f>
        <v>0</v>
      </c>
      <c r="URY15" s="162">
        <f>[2]Položky!URZ67</f>
        <v>0</v>
      </c>
      <c r="URZ15" s="162">
        <f>[2]Položky!USA67</f>
        <v>0</v>
      </c>
      <c r="USA15" s="162">
        <f>[2]Položky!USB67</f>
        <v>0</v>
      </c>
      <c r="USB15" s="162">
        <f>[2]Položky!USC67</f>
        <v>0</v>
      </c>
      <c r="USC15" s="162">
        <f>[2]Položky!USD67</f>
        <v>0</v>
      </c>
      <c r="USD15" s="162">
        <f>[2]Položky!USE67</f>
        <v>0</v>
      </c>
      <c r="USE15" s="162">
        <f>[2]Položky!USF67</f>
        <v>0</v>
      </c>
      <c r="USF15" s="162">
        <f>[2]Položky!USG67</f>
        <v>0</v>
      </c>
      <c r="USG15" s="162">
        <f>[2]Položky!USH67</f>
        <v>0</v>
      </c>
      <c r="USH15" s="162">
        <f>[2]Položky!USI67</f>
        <v>0</v>
      </c>
      <c r="USI15" s="162">
        <f>[2]Položky!USJ67</f>
        <v>0</v>
      </c>
      <c r="USJ15" s="162">
        <f>[2]Položky!USK67</f>
        <v>0</v>
      </c>
      <c r="USK15" s="162">
        <f>[2]Položky!USL67</f>
        <v>0</v>
      </c>
      <c r="USL15" s="162">
        <f>[2]Položky!USM67</f>
        <v>0</v>
      </c>
      <c r="USM15" s="162">
        <f>[2]Položky!USN67</f>
        <v>0</v>
      </c>
      <c r="USN15" s="162">
        <f>[2]Položky!USO67</f>
        <v>0</v>
      </c>
      <c r="USO15" s="162">
        <f>[2]Položky!USP67</f>
        <v>0</v>
      </c>
      <c r="USP15" s="162">
        <f>[2]Položky!USQ67</f>
        <v>0</v>
      </c>
      <c r="USQ15" s="162">
        <f>[2]Položky!USR67</f>
        <v>0</v>
      </c>
      <c r="USR15" s="162">
        <f>[2]Položky!USS67</f>
        <v>0</v>
      </c>
      <c r="USS15" s="162">
        <f>[2]Položky!UST67</f>
        <v>0</v>
      </c>
      <c r="UST15" s="162">
        <f>[2]Položky!USU67</f>
        <v>0</v>
      </c>
      <c r="USU15" s="162">
        <f>[2]Položky!USV67</f>
        <v>0</v>
      </c>
      <c r="USV15" s="162">
        <f>[2]Položky!USW67</f>
        <v>0</v>
      </c>
      <c r="USW15" s="162">
        <f>[2]Položky!USX67</f>
        <v>0</v>
      </c>
      <c r="USX15" s="162">
        <f>[2]Položky!USY67</f>
        <v>0</v>
      </c>
      <c r="USY15" s="162">
        <f>[2]Položky!USZ67</f>
        <v>0</v>
      </c>
      <c r="USZ15" s="162">
        <f>[2]Položky!UTA67</f>
        <v>0</v>
      </c>
      <c r="UTA15" s="162">
        <f>[2]Položky!UTB67</f>
        <v>0</v>
      </c>
      <c r="UTB15" s="162">
        <f>[2]Položky!UTC67</f>
        <v>0</v>
      </c>
      <c r="UTC15" s="162">
        <f>[2]Položky!UTD67</f>
        <v>0</v>
      </c>
      <c r="UTD15" s="162">
        <f>[2]Položky!UTE67</f>
        <v>0</v>
      </c>
      <c r="UTE15" s="162">
        <f>[2]Položky!UTF67</f>
        <v>0</v>
      </c>
      <c r="UTF15" s="162">
        <f>[2]Položky!UTG67</f>
        <v>0</v>
      </c>
      <c r="UTG15" s="162">
        <f>[2]Položky!UTH67</f>
        <v>0</v>
      </c>
      <c r="UTH15" s="162">
        <f>[2]Položky!UTI67</f>
        <v>0</v>
      </c>
      <c r="UTI15" s="162">
        <f>[2]Položky!UTJ67</f>
        <v>0</v>
      </c>
      <c r="UTJ15" s="162">
        <f>[2]Položky!UTK67</f>
        <v>0</v>
      </c>
      <c r="UTK15" s="162">
        <f>[2]Položky!UTL67</f>
        <v>0</v>
      </c>
      <c r="UTL15" s="162">
        <f>[2]Položky!UTM67</f>
        <v>0</v>
      </c>
      <c r="UTM15" s="162">
        <f>[2]Položky!UTN67</f>
        <v>0</v>
      </c>
      <c r="UTN15" s="162">
        <f>[2]Položky!UTO67</f>
        <v>0</v>
      </c>
      <c r="UTO15" s="162">
        <f>[2]Položky!UTP67</f>
        <v>0</v>
      </c>
      <c r="UTP15" s="162">
        <f>[2]Položky!UTQ67</f>
        <v>0</v>
      </c>
      <c r="UTQ15" s="162">
        <f>[2]Položky!UTR67</f>
        <v>0</v>
      </c>
      <c r="UTR15" s="162">
        <f>[2]Položky!UTS67</f>
        <v>0</v>
      </c>
      <c r="UTS15" s="162">
        <f>[2]Položky!UTT67</f>
        <v>0</v>
      </c>
      <c r="UTT15" s="162">
        <f>[2]Položky!UTU67</f>
        <v>0</v>
      </c>
      <c r="UTU15" s="162">
        <f>[2]Položky!UTV67</f>
        <v>0</v>
      </c>
      <c r="UTV15" s="162">
        <f>[2]Položky!UTW67</f>
        <v>0</v>
      </c>
      <c r="UTW15" s="162">
        <f>[2]Položky!UTX67</f>
        <v>0</v>
      </c>
      <c r="UTX15" s="162">
        <f>[2]Položky!UTY67</f>
        <v>0</v>
      </c>
      <c r="UTY15" s="162">
        <f>[2]Položky!UTZ67</f>
        <v>0</v>
      </c>
      <c r="UTZ15" s="162">
        <f>[2]Položky!UUA67</f>
        <v>0</v>
      </c>
      <c r="UUA15" s="162">
        <f>[2]Položky!UUB67</f>
        <v>0</v>
      </c>
      <c r="UUB15" s="162">
        <f>[2]Položky!UUC67</f>
        <v>0</v>
      </c>
      <c r="UUC15" s="162">
        <f>[2]Položky!UUD67</f>
        <v>0</v>
      </c>
      <c r="UUD15" s="162">
        <f>[2]Položky!UUE67</f>
        <v>0</v>
      </c>
      <c r="UUE15" s="162">
        <f>[2]Položky!UUF67</f>
        <v>0</v>
      </c>
      <c r="UUF15" s="162">
        <f>[2]Položky!UUG67</f>
        <v>0</v>
      </c>
      <c r="UUG15" s="162">
        <f>[2]Položky!UUH67</f>
        <v>0</v>
      </c>
      <c r="UUH15" s="162">
        <f>[2]Položky!UUI67</f>
        <v>0</v>
      </c>
      <c r="UUI15" s="162">
        <f>[2]Položky!UUJ67</f>
        <v>0</v>
      </c>
      <c r="UUJ15" s="162">
        <f>[2]Položky!UUK67</f>
        <v>0</v>
      </c>
      <c r="UUK15" s="162">
        <f>[2]Položky!UUL67</f>
        <v>0</v>
      </c>
      <c r="UUL15" s="162">
        <f>[2]Položky!UUM67</f>
        <v>0</v>
      </c>
      <c r="UUM15" s="162">
        <f>[2]Položky!UUN67</f>
        <v>0</v>
      </c>
      <c r="UUN15" s="162">
        <f>[2]Položky!UUO67</f>
        <v>0</v>
      </c>
      <c r="UUO15" s="162">
        <f>[2]Položky!UUP67</f>
        <v>0</v>
      </c>
      <c r="UUP15" s="162">
        <f>[2]Položky!UUQ67</f>
        <v>0</v>
      </c>
      <c r="UUQ15" s="162">
        <f>[2]Položky!UUR67</f>
        <v>0</v>
      </c>
      <c r="UUR15" s="162">
        <f>[2]Položky!UUS67</f>
        <v>0</v>
      </c>
      <c r="UUS15" s="162">
        <f>[2]Položky!UUT67</f>
        <v>0</v>
      </c>
      <c r="UUT15" s="162">
        <f>[2]Položky!UUU67</f>
        <v>0</v>
      </c>
      <c r="UUU15" s="162">
        <f>[2]Položky!UUV67</f>
        <v>0</v>
      </c>
      <c r="UUV15" s="162">
        <f>[2]Položky!UUW67</f>
        <v>0</v>
      </c>
      <c r="UUW15" s="162">
        <f>[2]Položky!UUX67</f>
        <v>0</v>
      </c>
      <c r="UUX15" s="162">
        <f>[2]Položky!UUY67</f>
        <v>0</v>
      </c>
      <c r="UUY15" s="162">
        <f>[2]Položky!UUZ67</f>
        <v>0</v>
      </c>
      <c r="UUZ15" s="162">
        <f>[2]Položky!UVA67</f>
        <v>0</v>
      </c>
      <c r="UVA15" s="162">
        <f>[2]Položky!UVB67</f>
        <v>0</v>
      </c>
      <c r="UVB15" s="162">
        <f>[2]Položky!UVC67</f>
        <v>0</v>
      </c>
      <c r="UVC15" s="162">
        <f>[2]Položky!UVD67</f>
        <v>0</v>
      </c>
      <c r="UVD15" s="162">
        <f>[2]Položky!UVE67</f>
        <v>0</v>
      </c>
      <c r="UVE15" s="162">
        <f>[2]Položky!UVF67</f>
        <v>0</v>
      </c>
      <c r="UVF15" s="162">
        <f>[2]Položky!UVG67</f>
        <v>0</v>
      </c>
      <c r="UVG15" s="162">
        <f>[2]Položky!UVH67</f>
        <v>0</v>
      </c>
      <c r="UVH15" s="162">
        <f>[2]Položky!UVI67</f>
        <v>0</v>
      </c>
      <c r="UVI15" s="162">
        <f>[2]Položky!UVJ67</f>
        <v>0</v>
      </c>
      <c r="UVJ15" s="162">
        <f>[2]Položky!UVK67</f>
        <v>0</v>
      </c>
      <c r="UVK15" s="162">
        <f>[2]Položky!UVL67</f>
        <v>0</v>
      </c>
      <c r="UVL15" s="162">
        <f>[2]Položky!UVM67</f>
        <v>0</v>
      </c>
      <c r="UVM15" s="162">
        <f>[2]Položky!UVN67</f>
        <v>0</v>
      </c>
      <c r="UVN15" s="162">
        <f>[2]Položky!UVO67</f>
        <v>0</v>
      </c>
      <c r="UVO15" s="162">
        <f>[2]Položky!UVP67</f>
        <v>0</v>
      </c>
      <c r="UVP15" s="162">
        <f>[2]Položky!UVQ67</f>
        <v>0</v>
      </c>
      <c r="UVQ15" s="162">
        <f>[2]Položky!UVR67</f>
        <v>0</v>
      </c>
      <c r="UVR15" s="162">
        <f>[2]Položky!UVS67</f>
        <v>0</v>
      </c>
      <c r="UVS15" s="162">
        <f>[2]Položky!UVT67</f>
        <v>0</v>
      </c>
      <c r="UVT15" s="162">
        <f>[2]Položky!UVU67</f>
        <v>0</v>
      </c>
      <c r="UVU15" s="162">
        <f>[2]Položky!UVV67</f>
        <v>0</v>
      </c>
      <c r="UVV15" s="162">
        <f>[2]Položky!UVW67</f>
        <v>0</v>
      </c>
      <c r="UVW15" s="162">
        <f>[2]Položky!UVX67</f>
        <v>0</v>
      </c>
      <c r="UVX15" s="162">
        <f>[2]Položky!UVY67</f>
        <v>0</v>
      </c>
      <c r="UVY15" s="162">
        <f>[2]Položky!UVZ67</f>
        <v>0</v>
      </c>
      <c r="UVZ15" s="162">
        <f>[2]Položky!UWA67</f>
        <v>0</v>
      </c>
      <c r="UWA15" s="162">
        <f>[2]Položky!UWB67</f>
        <v>0</v>
      </c>
      <c r="UWB15" s="162">
        <f>[2]Položky!UWC67</f>
        <v>0</v>
      </c>
      <c r="UWC15" s="162">
        <f>[2]Položky!UWD67</f>
        <v>0</v>
      </c>
      <c r="UWD15" s="162">
        <f>[2]Položky!UWE67</f>
        <v>0</v>
      </c>
      <c r="UWE15" s="162">
        <f>[2]Položky!UWF67</f>
        <v>0</v>
      </c>
      <c r="UWF15" s="162">
        <f>[2]Položky!UWG67</f>
        <v>0</v>
      </c>
      <c r="UWG15" s="162">
        <f>[2]Položky!UWH67</f>
        <v>0</v>
      </c>
      <c r="UWH15" s="162">
        <f>[2]Položky!UWI67</f>
        <v>0</v>
      </c>
      <c r="UWI15" s="162">
        <f>[2]Položky!UWJ67</f>
        <v>0</v>
      </c>
      <c r="UWJ15" s="162">
        <f>[2]Položky!UWK67</f>
        <v>0</v>
      </c>
      <c r="UWK15" s="162">
        <f>[2]Položky!UWL67</f>
        <v>0</v>
      </c>
      <c r="UWL15" s="162">
        <f>[2]Položky!UWM67</f>
        <v>0</v>
      </c>
      <c r="UWM15" s="162">
        <f>[2]Položky!UWN67</f>
        <v>0</v>
      </c>
      <c r="UWN15" s="162">
        <f>[2]Položky!UWO67</f>
        <v>0</v>
      </c>
      <c r="UWO15" s="162">
        <f>[2]Položky!UWP67</f>
        <v>0</v>
      </c>
      <c r="UWP15" s="162">
        <f>[2]Položky!UWQ67</f>
        <v>0</v>
      </c>
      <c r="UWQ15" s="162">
        <f>[2]Položky!UWR67</f>
        <v>0</v>
      </c>
      <c r="UWR15" s="162">
        <f>[2]Položky!UWS67</f>
        <v>0</v>
      </c>
      <c r="UWS15" s="162">
        <f>[2]Položky!UWT67</f>
        <v>0</v>
      </c>
      <c r="UWT15" s="162">
        <f>[2]Položky!UWU67</f>
        <v>0</v>
      </c>
      <c r="UWU15" s="162">
        <f>[2]Položky!UWV67</f>
        <v>0</v>
      </c>
      <c r="UWV15" s="162">
        <f>[2]Položky!UWW67</f>
        <v>0</v>
      </c>
      <c r="UWW15" s="162">
        <f>[2]Položky!UWX67</f>
        <v>0</v>
      </c>
      <c r="UWX15" s="162">
        <f>[2]Položky!UWY67</f>
        <v>0</v>
      </c>
      <c r="UWY15" s="162">
        <f>[2]Položky!UWZ67</f>
        <v>0</v>
      </c>
      <c r="UWZ15" s="162">
        <f>[2]Položky!UXA67</f>
        <v>0</v>
      </c>
      <c r="UXA15" s="162">
        <f>[2]Položky!UXB67</f>
        <v>0</v>
      </c>
      <c r="UXB15" s="162">
        <f>[2]Položky!UXC67</f>
        <v>0</v>
      </c>
      <c r="UXC15" s="162">
        <f>[2]Položky!UXD67</f>
        <v>0</v>
      </c>
      <c r="UXD15" s="162">
        <f>[2]Položky!UXE67</f>
        <v>0</v>
      </c>
      <c r="UXE15" s="162">
        <f>[2]Položky!UXF67</f>
        <v>0</v>
      </c>
      <c r="UXF15" s="162">
        <f>[2]Položky!UXG67</f>
        <v>0</v>
      </c>
      <c r="UXG15" s="162">
        <f>[2]Položky!UXH67</f>
        <v>0</v>
      </c>
      <c r="UXH15" s="162">
        <f>[2]Položky!UXI67</f>
        <v>0</v>
      </c>
      <c r="UXI15" s="162">
        <f>[2]Položky!UXJ67</f>
        <v>0</v>
      </c>
      <c r="UXJ15" s="162">
        <f>[2]Položky!UXK67</f>
        <v>0</v>
      </c>
      <c r="UXK15" s="162">
        <f>[2]Položky!UXL67</f>
        <v>0</v>
      </c>
      <c r="UXL15" s="162">
        <f>[2]Položky!UXM67</f>
        <v>0</v>
      </c>
      <c r="UXM15" s="162">
        <f>[2]Položky!UXN67</f>
        <v>0</v>
      </c>
      <c r="UXN15" s="162">
        <f>[2]Položky!UXO67</f>
        <v>0</v>
      </c>
      <c r="UXO15" s="162">
        <f>[2]Položky!UXP67</f>
        <v>0</v>
      </c>
      <c r="UXP15" s="162">
        <f>[2]Položky!UXQ67</f>
        <v>0</v>
      </c>
      <c r="UXQ15" s="162">
        <f>[2]Položky!UXR67</f>
        <v>0</v>
      </c>
      <c r="UXR15" s="162">
        <f>[2]Položky!UXS67</f>
        <v>0</v>
      </c>
      <c r="UXS15" s="162">
        <f>[2]Položky!UXT67</f>
        <v>0</v>
      </c>
      <c r="UXT15" s="162">
        <f>[2]Položky!UXU67</f>
        <v>0</v>
      </c>
      <c r="UXU15" s="162">
        <f>[2]Položky!UXV67</f>
        <v>0</v>
      </c>
      <c r="UXV15" s="162">
        <f>[2]Položky!UXW67</f>
        <v>0</v>
      </c>
      <c r="UXW15" s="162">
        <f>[2]Položky!UXX67</f>
        <v>0</v>
      </c>
      <c r="UXX15" s="162">
        <f>[2]Položky!UXY67</f>
        <v>0</v>
      </c>
      <c r="UXY15" s="162">
        <f>[2]Položky!UXZ67</f>
        <v>0</v>
      </c>
      <c r="UXZ15" s="162">
        <f>[2]Položky!UYA67</f>
        <v>0</v>
      </c>
      <c r="UYA15" s="162">
        <f>[2]Položky!UYB67</f>
        <v>0</v>
      </c>
      <c r="UYB15" s="162">
        <f>[2]Položky!UYC67</f>
        <v>0</v>
      </c>
      <c r="UYC15" s="162">
        <f>[2]Položky!UYD67</f>
        <v>0</v>
      </c>
      <c r="UYD15" s="162">
        <f>[2]Položky!UYE67</f>
        <v>0</v>
      </c>
      <c r="UYE15" s="162">
        <f>[2]Položky!UYF67</f>
        <v>0</v>
      </c>
      <c r="UYF15" s="162">
        <f>[2]Položky!UYG67</f>
        <v>0</v>
      </c>
      <c r="UYG15" s="162">
        <f>[2]Položky!UYH67</f>
        <v>0</v>
      </c>
      <c r="UYH15" s="162">
        <f>[2]Položky!UYI67</f>
        <v>0</v>
      </c>
      <c r="UYI15" s="162">
        <f>[2]Položky!UYJ67</f>
        <v>0</v>
      </c>
      <c r="UYJ15" s="162">
        <f>[2]Položky!UYK67</f>
        <v>0</v>
      </c>
      <c r="UYK15" s="162">
        <f>[2]Položky!UYL67</f>
        <v>0</v>
      </c>
      <c r="UYL15" s="162">
        <f>[2]Položky!UYM67</f>
        <v>0</v>
      </c>
      <c r="UYM15" s="162">
        <f>[2]Položky!UYN67</f>
        <v>0</v>
      </c>
      <c r="UYN15" s="162">
        <f>[2]Položky!UYO67</f>
        <v>0</v>
      </c>
      <c r="UYO15" s="162">
        <f>[2]Položky!UYP67</f>
        <v>0</v>
      </c>
      <c r="UYP15" s="162">
        <f>[2]Položky!UYQ67</f>
        <v>0</v>
      </c>
      <c r="UYQ15" s="162">
        <f>[2]Položky!UYR67</f>
        <v>0</v>
      </c>
      <c r="UYR15" s="162">
        <f>[2]Položky!UYS67</f>
        <v>0</v>
      </c>
      <c r="UYS15" s="162">
        <f>[2]Položky!UYT67</f>
        <v>0</v>
      </c>
      <c r="UYT15" s="162">
        <f>[2]Položky!UYU67</f>
        <v>0</v>
      </c>
      <c r="UYU15" s="162">
        <f>[2]Položky!UYV67</f>
        <v>0</v>
      </c>
      <c r="UYV15" s="162">
        <f>[2]Položky!UYW67</f>
        <v>0</v>
      </c>
      <c r="UYW15" s="162">
        <f>[2]Položky!UYX67</f>
        <v>0</v>
      </c>
      <c r="UYX15" s="162">
        <f>[2]Položky!UYY67</f>
        <v>0</v>
      </c>
      <c r="UYY15" s="162">
        <f>[2]Položky!UYZ67</f>
        <v>0</v>
      </c>
      <c r="UYZ15" s="162">
        <f>[2]Položky!UZA67</f>
        <v>0</v>
      </c>
      <c r="UZA15" s="162">
        <f>[2]Položky!UZB67</f>
        <v>0</v>
      </c>
      <c r="UZB15" s="162">
        <f>[2]Položky!UZC67</f>
        <v>0</v>
      </c>
      <c r="UZC15" s="162">
        <f>[2]Položky!UZD67</f>
        <v>0</v>
      </c>
      <c r="UZD15" s="162">
        <f>[2]Položky!UZE67</f>
        <v>0</v>
      </c>
      <c r="UZE15" s="162">
        <f>[2]Položky!UZF67</f>
        <v>0</v>
      </c>
      <c r="UZF15" s="162">
        <f>[2]Položky!UZG67</f>
        <v>0</v>
      </c>
      <c r="UZG15" s="162">
        <f>[2]Položky!UZH67</f>
        <v>0</v>
      </c>
      <c r="UZH15" s="162">
        <f>[2]Položky!UZI67</f>
        <v>0</v>
      </c>
      <c r="UZI15" s="162">
        <f>[2]Položky!UZJ67</f>
        <v>0</v>
      </c>
      <c r="UZJ15" s="162">
        <f>[2]Položky!UZK67</f>
        <v>0</v>
      </c>
      <c r="UZK15" s="162">
        <f>[2]Položky!UZL67</f>
        <v>0</v>
      </c>
      <c r="UZL15" s="162">
        <f>[2]Položky!UZM67</f>
        <v>0</v>
      </c>
      <c r="UZM15" s="162">
        <f>[2]Položky!UZN67</f>
        <v>0</v>
      </c>
      <c r="UZN15" s="162">
        <f>[2]Položky!UZO67</f>
        <v>0</v>
      </c>
      <c r="UZO15" s="162">
        <f>[2]Položky!UZP67</f>
        <v>0</v>
      </c>
      <c r="UZP15" s="162">
        <f>[2]Položky!UZQ67</f>
        <v>0</v>
      </c>
      <c r="UZQ15" s="162">
        <f>[2]Položky!UZR67</f>
        <v>0</v>
      </c>
      <c r="UZR15" s="162">
        <f>[2]Položky!UZS67</f>
        <v>0</v>
      </c>
      <c r="UZS15" s="162">
        <f>[2]Položky!UZT67</f>
        <v>0</v>
      </c>
      <c r="UZT15" s="162">
        <f>[2]Položky!UZU67</f>
        <v>0</v>
      </c>
      <c r="UZU15" s="162">
        <f>[2]Položky!UZV67</f>
        <v>0</v>
      </c>
      <c r="UZV15" s="162">
        <f>[2]Položky!UZW67</f>
        <v>0</v>
      </c>
      <c r="UZW15" s="162">
        <f>[2]Položky!UZX67</f>
        <v>0</v>
      </c>
      <c r="UZX15" s="162">
        <f>[2]Položky!UZY67</f>
        <v>0</v>
      </c>
      <c r="UZY15" s="162">
        <f>[2]Položky!UZZ67</f>
        <v>0</v>
      </c>
      <c r="UZZ15" s="162">
        <f>[2]Položky!VAA67</f>
        <v>0</v>
      </c>
      <c r="VAA15" s="162">
        <f>[2]Položky!VAB67</f>
        <v>0</v>
      </c>
      <c r="VAB15" s="162">
        <f>[2]Položky!VAC67</f>
        <v>0</v>
      </c>
      <c r="VAC15" s="162">
        <f>[2]Položky!VAD67</f>
        <v>0</v>
      </c>
      <c r="VAD15" s="162">
        <f>[2]Položky!VAE67</f>
        <v>0</v>
      </c>
      <c r="VAE15" s="162">
        <f>[2]Položky!VAF67</f>
        <v>0</v>
      </c>
      <c r="VAF15" s="162">
        <f>[2]Položky!VAG67</f>
        <v>0</v>
      </c>
      <c r="VAG15" s="162">
        <f>[2]Položky!VAH67</f>
        <v>0</v>
      </c>
      <c r="VAH15" s="162">
        <f>[2]Položky!VAI67</f>
        <v>0</v>
      </c>
      <c r="VAI15" s="162">
        <f>[2]Položky!VAJ67</f>
        <v>0</v>
      </c>
      <c r="VAJ15" s="162">
        <f>[2]Položky!VAK67</f>
        <v>0</v>
      </c>
      <c r="VAK15" s="162">
        <f>[2]Položky!VAL67</f>
        <v>0</v>
      </c>
      <c r="VAL15" s="162">
        <f>[2]Položky!VAM67</f>
        <v>0</v>
      </c>
      <c r="VAM15" s="162">
        <f>[2]Položky!VAN67</f>
        <v>0</v>
      </c>
      <c r="VAN15" s="162">
        <f>[2]Položky!VAO67</f>
        <v>0</v>
      </c>
      <c r="VAO15" s="162">
        <f>[2]Položky!VAP67</f>
        <v>0</v>
      </c>
      <c r="VAP15" s="162">
        <f>[2]Položky!VAQ67</f>
        <v>0</v>
      </c>
      <c r="VAQ15" s="162">
        <f>[2]Položky!VAR67</f>
        <v>0</v>
      </c>
      <c r="VAR15" s="162">
        <f>[2]Položky!VAS67</f>
        <v>0</v>
      </c>
      <c r="VAS15" s="162">
        <f>[2]Položky!VAT67</f>
        <v>0</v>
      </c>
      <c r="VAT15" s="162">
        <f>[2]Položky!VAU67</f>
        <v>0</v>
      </c>
      <c r="VAU15" s="162">
        <f>[2]Položky!VAV67</f>
        <v>0</v>
      </c>
      <c r="VAV15" s="162">
        <f>[2]Položky!VAW67</f>
        <v>0</v>
      </c>
      <c r="VAW15" s="162">
        <f>[2]Položky!VAX67</f>
        <v>0</v>
      </c>
      <c r="VAX15" s="162">
        <f>[2]Položky!VAY67</f>
        <v>0</v>
      </c>
      <c r="VAY15" s="162">
        <f>[2]Položky!VAZ67</f>
        <v>0</v>
      </c>
      <c r="VAZ15" s="162">
        <f>[2]Položky!VBA67</f>
        <v>0</v>
      </c>
      <c r="VBA15" s="162">
        <f>[2]Položky!VBB67</f>
        <v>0</v>
      </c>
      <c r="VBB15" s="162">
        <f>[2]Položky!VBC67</f>
        <v>0</v>
      </c>
      <c r="VBC15" s="162">
        <f>[2]Položky!VBD67</f>
        <v>0</v>
      </c>
      <c r="VBD15" s="162">
        <f>[2]Položky!VBE67</f>
        <v>0</v>
      </c>
      <c r="VBE15" s="162">
        <f>[2]Položky!VBF67</f>
        <v>0</v>
      </c>
      <c r="VBF15" s="162">
        <f>[2]Položky!VBG67</f>
        <v>0</v>
      </c>
      <c r="VBG15" s="162">
        <f>[2]Položky!VBH67</f>
        <v>0</v>
      </c>
      <c r="VBH15" s="162">
        <f>[2]Položky!VBI67</f>
        <v>0</v>
      </c>
      <c r="VBI15" s="162">
        <f>[2]Položky!VBJ67</f>
        <v>0</v>
      </c>
      <c r="VBJ15" s="162">
        <f>[2]Položky!VBK67</f>
        <v>0</v>
      </c>
      <c r="VBK15" s="162">
        <f>[2]Položky!VBL67</f>
        <v>0</v>
      </c>
      <c r="VBL15" s="162">
        <f>[2]Položky!VBM67</f>
        <v>0</v>
      </c>
      <c r="VBM15" s="162">
        <f>[2]Položky!VBN67</f>
        <v>0</v>
      </c>
      <c r="VBN15" s="162">
        <f>[2]Položky!VBO67</f>
        <v>0</v>
      </c>
      <c r="VBO15" s="162">
        <f>[2]Položky!VBP67</f>
        <v>0</v>
      </c>
      <c r="VBP15" s="162">
        <f>[2]Položky!VBQ67</f>
        <v>0</v>
      </c>
      <c r="VBQ15" s="162">
        <f>[2]Položky!VBR67</f>
        <v>0</v>
      </c>
      <c r="VBR15" s="162">
        <f>[2]Položky!VBS67</f>
        <v>0</v>
      </c>
      <c r="VBS15" s="162">
        <f>[2]Položky!VBT67</f>
        <v>0</v>
      </c>
      <c r="VBT15" s="162">
        <f>[2]Položky!VBU67</f>
        <v>0</v>
      </c>
      <c r="VBU15" s="162">
        <f>[2]Položky!VBV67</f>
        <v>0</v>
      </c>
      <c r="VBV15" s="162">
        <f>[2]Položky!VBW67</f>
        <v>0</v>
      </c>
      <c r="VBW15" s="162">
        <f>[2]Položky!VBX67</f>
        <v>0</v>
      </c>
      <c r="VBX15" s="162">
        <f>[2]Položky!VBY67</f>
        <v>0</v>
      </c>
      <c r="VBY15" s="162">
        <f>[2]Položky!VBZ67</f>
        <v>0</v>
      </c>
      <c r="VBZ15" s="162">
        <f>[2]Položky!VCA67</f>
        <v>0</v>
      </c>
      <c r="VCA15" s="162">
        <f>[2]Položky!VCB67</f>
        <v>0</v>
      </c>
      <c r="VCB15" s="162">
        <f>[2]Položky!VCC67</f>
        <v>0</v>
      </c>
      <c r="VCC15" s="162">
        <f>[2]Položky!VCD67</f>
        <v>0</v>
      </c>
      <c r="VCD15" s="162">
        <f>[2]Položky!VCE67</f>
        <v>0</v>
      </c>
      <c r="VCE15" s="162">
        <f>[2]Položky!VCF67</f>
        <v>0</v>
      </c>
      <c r="VCF15" s="162">
        <f>[2]Položky!VCG67</f>
        <v>0</v>
      </c>
      <c r="VCG15" s="162">
        <f>[2]Položky!VCH67</f>
        <v>0</v>
      </c>
      <c r="VCH15" s="162">
        <f>[2]Položky!VCI67</f>
        <v>0</v>
      </c>
      <c r="VCI15" s="162">
        <f>[2]Položky!VCJ67</f>
        <v>0</v>
      </c>
      <c r="VCJ15" s="162">
        <f>[2]Položky!VCK67</f>
        <v>0</v>
      </c>
      <c r="VCK15" s="162">
        <f>[2]Položky!VCL67</f>
        <v>0</v>
      </c>
      <c r="VCL15" s="162">
        <f>[2]Položky!VCM67</f>
        <v>0</v>
      </c>
      <c r="VCM15" s="162">
        <f>[2]Položky!VCN67</f>
        <v>0</v>
      </c>
      <c r="VCN15" s="162">
        <f>[2]Položky!VCO67</f>
        <v>0</v>
      </c>
      <c r="VCO15" s="162">
        <f>[2]Položky!VCP67</f>
        <v>0</v>
      </c>
      <c r="VCP15" s="162">
        <f>[2]Položky!VCQ67</f>
        <v>0</v>
      </c>
      <c r="VCQ15" s="162">
        <f>[2]Položky!VCR67</f>
        <v>0</v>
      </c>
      <c r="VCR15" s="162">
        <f>[2]Položky!VCS67</f>
        <v>0</v>
      </c>
      <c r="VCS15" s="162">
        <f>[2]Položky!VCT67</f>
        <v>0</v>
      </c>
      <c r="VCT15" s="162">
        <f>[2]Položky!VCU67</f>
        <v>0</v>
      </c>
      <c r="VCU15" s="162">
        <f>[2]Položky!VCV67</f>
        <v>0</v>
      </c>
      <c r="VCV15" s="162">
        <f>[2]Položky!VCW67</f>
        <v>0</v>
      </c>
      <c r="VCW15" s="162">
        <f>[2]Položky!VCX67</f>
        <v>0</v>
      </c>
      <c r="VCX15" s="162">
        <f>[2]Položky!VCY67</f>
        <v>0</v>
      </c>
      <c r="VCY15" s="162">
        <f>[2]Položky!VCZ67</f>
        <v>0</v>
      </c>
      <c r="VCZ15" s="162">
        <f>[2]Položky!VDA67</f>
        <v>0</v>
      </c>
      <c r="VDA15" s="162">
        <f>[2]Položky!VDB67</f>
        <v>0</v>
      </c>
      <c r="VDB15" s="162">
        <f>[2]Položky!VDC67</f>
        <v>0</v>
      </c>
      <c r="VDC15" s="162">
        <f>[2]Položky!VDD67</f>
        <v>0</v>
      </c>
      <c r="VDD15" s="162">
        <f>[2]Položky!VDE67</f>
        <v>0</v>
      </c>
      <c r="VDE15" s="162">
        <f>[2]Položky!VDF67</f>
        <v>0</v>
      </c>
      <c r="VDF15" s="162">
        <f>[2]Položky!VDG67</f>
        <v>0</v>
      </c>
      <c r="VDG15" s="162">
        <f>[2]Položky!VDH67</f>
        <v>0</v>
      </c>
      <c r="VDH15" s="162">
        <f>[2]Položky!VDI67</f>
        <v>0</v>
      </c>
      <c r="VDI15" s="162">
        <f>[2]Položky!VDJ67</f>
        <v>0</v>
      </c>
      <c r="VDJ15" s="162">
        <f>[2]Položky!VDK67</f>
        <v>0</v>
      </c>
      <c r="VDK15" s="162">
        <f>[2]Položky!VDL67</f>
        <v>0</v>
      </c>
      <c r="VDL15" s="162">
        <f>[2]Položky!VDM67</f>
        <v>0</v>
      </c>
      <c r="VDM15" s="162">
        <f>[2]Položky!VDN67</f>
        <v>0</v>
      </c>
      <c r="VDN15" s="162">
        <f>[2]Položky!VDO67</f>
        <v>0</v>
      </c>
      <c r="VDO15" s="162">
        <f>[2]Položky!VDP67</f>
        <v>0</v>
      </c>
      <c r="VDP15" s="162">
        <f>[2]Položky!VDQ67</f>
        <v>0</v>
      </c>
      <c r="VDQ15" s="162">
        <f>[2]Položky!VDR67</f>
        <v>0</v>
      </c>
      <c r="VDR15" s="162">
        <f>[2]Položky!VDS67</f>
        <v>0</v>
      </c>
      <c r="VDS15" s="162">
        <f>[2]Položky!VDT67</f>
        <v>0</v>
      </c>
      <c r="VDT15" s="162">
        <f>[2]Položky!VDU67</f>
        <v>0</v>
      </c>
      <c r="VDU15" s="162">
        <f>[2]Položky!VDV67</f>
        <v>0</v>
      </c>
      <c r="VDV15" s="162">
        <f>[2]Položky!VDW67</f>
        <v>0</v>
      </c>
      <c r="VDW15" s="162">
        <f>[2]Položky!VDX67</f>
        <v>0</v>
      </c>
      <c r="VDX15" s="162">
        <f>[2]Položky!VDY67</f>
        <v>0</v>
      </c>
      <c r="VDY15" s="162">
        <f>[2]Položky!VDZ67</f>
        <v>0</v>
      </c>
      <c r="VDZ15" s="162">
        <f>[2]Položky!VEA67</f>
        <v>0</v>
      </c>
      <c r="VEA15" s="162">
        <f>[2]Položky!VEB67</f>
        <v>0</v>
      </c>
      <c r="VEB15" s="162">
        <f>[2]Položky!VEC67</f>
        <v>0</v>
      </c>
      <c r="VEC15" s="162">
        <f>[2]Položky!VED67</f>
        <v>0</v>
      </c>
      <c r="VED15" s="162">
        <f>[2]Položky!VEE67</f>
        <v>0</v>
      </c>
      <c r="VEE15" s="162">
        <f>[2]Položky!VEF67</f>
        <v>0</v>
      </c>
      <c r="VEF15" s="162">
        <f>[2]Položky!VEG67</f>
        <v>0</v>
      </c>
      <c r="VEG15" s="162">
        <f>[2]Položky!VEH67</f>
        <v>0</v>
      </c>
      <c r="VEH15" s="162">
        <f>[2]Položky!VEI67</f>
        <v>0</v>
      </c>
      <c r="VEI15" s="162">
        <f>[2]Položky!VEJ67</f>
        <v>0</v>
      </c>
      <c r="VEJ15" s="162">
        <f>[2]Položky!VEK67</f>
        <v>0</v>
      </c>
      <c r="VEK15" s="162">
        <f>[2]Položky!VEL67</f>
        <v>0</v>
      </c>
      <c r="VEL15" s="162">
        <f>[2]Položky!VEM67</f>
        <v>0</v>
      </c>
      <c r="VEM15" s="162">
        <f>[2]Položky!VEN67</f>
        <v>0</v>
      </c>
      <c r="VEN15" s="162">
        <f>[2]Položky!VEO67</f>
        <v>0</v>
      </c>
      <c r="VEO15" s="162">
        <f>[2]Položky!VEP67</f>
        <v>0</v>
      </c>
      <c r="VEP15" s="162">
        <f>[2]Položky!VEQ67</f>
        <v>0</v>
      </c>
      <c r="VEQ15" s="162">
        <f>[2]Položky!VER67</f>
        <v>0</v>
      </c>
      <c r="VER15" s="162">
        <f>[2]Položky!VES67</f>
        <v>0</v>
      </c>
      <c r="VES15" s="162">
        <f>[2]Položky!VET67</f>
        <v>0</v>
      </c>
      <c r="VET15" s="162">
        <f>[2]Položky!VEU67</f>
        <v>0</v>
      </c>
      <c r="VEU15" s="162">
        <f>[2]Položky!VEV67</f>
        <v>0</v>
      </c>
      <c r="VEV15" s="162">
        <f>[2]Položky!VEW67</f>
        <v>0</v>
      </c>
      <c r="VEW15" s="162">
        <f>[2]Položky!VEX67</f>
        <v>0</v>
      </c>
      <c r="VEX15" s="162">
        <f>[2]Položky!VEY67</f>
        <v>0</v>
      </c>
      <c r="VEY15" s="162">
        <f>[2]Položky!VEZ67</f>
        <v>0</v>
      </c>
      <c r="VEZ15" s="162">
        <f>[2]Položky!VFA67</f>
        <v>0</v>
      </c>
      <c r="VFA15" s="162">
        <f>[2]Položky!VFB67</f>
        <v>0</v>
      </c>
      <c r="VFB15" s="162">
        <f>[2]Položky!VFC67</f>
        <v>0</v>
      </c>
      <c r="VFC15" s="162">
        <f>[2]Položky!VFD67</f>
        <v>0</v>
      </c>
      <c r="VFD15" s="162">
        <f>[2]Položky!VFE67</f>
        <v>0</v>
      </c>
      <c r="VFE15" s="162">
        <f>[2]Položky!VFF67</f>
        <v>0</v>
      </c>
      <c r="VFF15" s="162">
        <f>[2]Položky!VFG67</f>
        <v>0</v>
      </c>
      <c r="VFG15" s="162">
        <f>[2]Položky!VFH67</f>
        <v>0</v>
      </c>
      <c r="VFH15" s="162">
        <f>[2]Položky!VFI67</f>
        <v>0</v>
      </c>
      <c r="VFI15" s="162">
        <f>[2]Položky!VFJ67</f>
        <v>0</v>
      </c>
      <c r="VFJ15" s="162">
        <f>[2]Položky!VFK67</f>
        <v>0</v>
      </c>
      <c r="VFK15" s="162">
        <f>[2]Položky!VFL67</f>
        <v>0</v>
      </c>
      <c r="VFL15" s="162">
        <f>[2]Položky!VFM67</f>
        <v>0</v>
      </c>
      <c r="VFM15" s="162">
        <f>[2]Položky!VFN67</f>
        <v>0</v>
      </c>
      <c r="VFN15" s="162">
        <f>[2]Položky!VFO67</f>
        <v>0</v>
      </c>
      <c r="VFO15" s="162">
        <f>[2]Položky!VFP67</f>
        <v>0</v>
      </c>
      <c r="VFP15" s="162">
        <f>[2]Položky!VFQ67</f>
        <v>0</v>
      </c>
      <c r="VFQ15" s="162">
        <f>[2]Položky!VFR67</f>
        <v>0</v>
      </c>
      <c r="VFR15" s="162">
        <f>[2]Položky!VFS67</f>
        <v>0</v>
      </c>
      <c r="VFS15" s="162">
        <f>[2]Položky!VFT67</f>
        <v>0</v>
      </c>
      <c r="VFT15" s="162">
        <f>[2]Položky!VFU67</f>
        <v>0</v>
      </c>
      <c r="VFU15" s="162">
        <f>[2]Položky!VFV67</f>
        <v>0</v>
      </c>
      <c r="VFV15" s="162">
        <f>[2]Položky!VFW67</f>
        <v>0</v>
      </c>
      <c r="VFW15" s="162">
        <f>[2]Položky!VFX67</f>
        <v>0</v>
      </c>
      <c r="VFX15" s="162">
        <f>[2]Položky!VFY67</f>
        <v>0</v>
      </c>
      <c r="VFY15" s="162">
        <f>[2]Položky!VFZ67</f>
        <v>0</v>
      </c>
      <c r="VFZ15" s="162">
        <f>[2]Položky!VGA67</f>
        <v>0</v>
      </c>
      <c r="VGA15" s="162">
        <f>[2]Položky!VGB67</f>
        <v>0</v>
      </c>
      <c r="VGB15" s="162">
        <f>[2]Položky!VGC67</f>
        <v>0</v>
      </c>
      <c r="VGC15" s="162">
        <f>[2]Položky!VGD67</f>
        <v>0</v>
      </c>
      <c r="VGD15" s="162">
        <f>[2]Položky!VGE67</f>
        <v>0</v>
      </c>
      <c r="VGE15" s="162">
        <f>[2]Položky!VGF67</f>
        <v>0</v>
      </c>
      <c r="VGF15" s="162">
        <f>[2]Položky!VGG67</f>
        <v>0</v>
      </c>
      <c r="VGG15" s="162">
        <f>[2]Položky!VGH67</f>
        <v>0</v>
      </c>
      <c r="VGH15" s="162">
        <f>[2]Položky!VGI67</f>
        <v>0</v>
      </c>
      <c r="VGI15" s="162">
        <f>[2]Položky!VGJ67</f>
        <v>0</v>
      </c>
      <c r="VGJ15" s="162">
        <f>[2]Položky!VGK67</f>
        <v>0</v>
      </c>
      <c r="VGK15" s="162">
        <f>[2]Položky!VGL67</f>
        <v>0</v>
      </c>
      <c r="VGL15" s="162">
        <f>[2]Položky!VGM67</f>
        <v>0</v>
      </c>
      <c r="VGM15" s="162">
        <f>[2]Položky!VGN67</f>
        <v>0</v>
      </c>
      <c r="VGN15" s="162">
        <f>[2]Položky!VGO67</f>
        <v>0</v>
      </c>
      <c r="VGO15" s="162">
        <f>[2]Položky!VGP67</f>
        <v>0</v>
      </c>
      <c r="VGP15" s="162">
        <f>[2]Položky!VGQ67</f>
        <v>0</v>
      </c>
      <c r="VGQ15" s="162">
        <f>[2]Položky!VGR67</f>
        <v>0</v>
      </c>
      <c r="VGR15" s="162">
        <f>[2]Položky!VGS67</f>
        <v>0</v>
      </c>
      <c r="VGS15" s="162">
        <f>[2]Položky!VGT67</f>
        <v>0</v>
      </c>
      <c r="VGT15" s="162">
        <f>[2]Položky!VGU67</f>
        <v>0</v>
      </c>
      <c r="VGU15" s="162">
        <f>[2]Položky!VGV67</f>
        <v>0</v>
      </c>
      <c r="VGV15" s="162">
        <f>[2]Položky!VGW67</f>
        <v>0</v>
      </c>
      <c r="VGW15" s="162">
        <f>[2]Položky!VGX67</f>
        <v>0</v>
      </c>
      <c r="VGX15" s="162">
        <f>[2]Položky!VGY67</f>
        <v>0</v>
      </c>
      <c r="VGY15" s="162">
        <f>[2]Položky!VGZ67</f>
        <v>0</v>
      </c>
      <c r="VGZ15" s="162">
        <f>[2]Položky!VHA67</f>
        <v>0</v>
      </c>
      <c r="VHA15" s="162">
        <f>[2]Položky!VHB67</f>
        <v>0</v>
      </c>
      <c r="VHB15" s="162">
        <f>[2]Položky!VHC67</f>
        <v>0</v>
      </c>
      <c r="VHC15" s="162">
        <f>[2]Položky!VHD67</f>
        <v>0</v>
      </c>
      <c r="VHD15" s="162">
        <f>[2]Položky!VHE67</f>
        <v>0</v>
      </c>
      <c r="VHE15" s="162">
        <f>[2]Položky!VHF67</f>
        <v>0</v>
      </c>
      <c r="VHF15" s="162">
        <f>[2]Položky!VHG67</f>
        <v>0</v>
      </c>
      <c r="VHG15" s="162">
        <f>[2]Položky!VHH67</f>
        <v>0</v>
      </c>
      <c r="VHH15" s="162">
        <f>[2]Položky!VHI67</f>
        <v>0</v>
      </c>
      <c r="VHI15" s="162">
        <f>[2]Položky!VHJ67</f>
        <v>0</v>
      </c>
      <c r="VHJ15" s="162">
        <f>[2]Položky!VHK67</f>
        <v>0</v>
      </c>
      <c r="VHK15" s="162">
        <f>[2]Položky!VHL67</f>
        <v>0</v>
      </c>
      <c r="VHL15" s="162">
        <f>[2]Položky!VHM67</f>
        <v>0</v>
      </c>
      <c r="VHM15" s="162">
        <f>[2]Položky!VHN67</f>
        <v>0</v>
      </c>
      <c r="VHN15" s="162">
        <f>[2]Položky!VHO67</f>
        <v>0</v>
      </c>
      <c r="VHO15" s="162">
        <f>[2]Položky!VHP67</f>
        <v>0</v>
      </c>
      <c r="VHP15" s="162">
        <f>[2]Položky!VHQ67</f>
        <v>0</v>
      </c>
      <c r="VHQ15" s="162">
        <f>[2]Položky!VHR67</f>
        <v>0</v>
      </c>
      <c r="VHR15" s="162">
        <f>[2]Položky!VHS67</f>
        <v>0</v>
      </c>
      <c r="VHS15" s="162">
        <f>[2]Položky!VHT67</f>
        <v>0</v>
      </c>
      <c r="VHT15" s="162">
        <f>[2]Položky!VHU67</f>
        <v>0</v>
      </c>
      <c r="VHU15" s="162">
        <f>[2]Položky!VHV67</f>
        <v>0</v>
      </c>
      <c r="VHV15" s="162">
        <f>[2]Položky!VHW67</f>
        <v>0</v>
      </c>
      <c r="VHW15" s="162">
        <f>[2]Položky!VHX67</f>
        <v>0</v>
      </c>
      <c r="VHX15" s="162">
        <f>[2]Položky!VHY67</f>
        <v>0</v>
      </c>
      <c r="VHY15" s="162">
        <f>[2]Položky!VHZ67</f>
        <v>0</v>
      </c>
      <c r="VHZ15" s="162">
        <f>[2]Položky!VIA67</f>
        <v>0</v>
      </c>
      <c r="VIA15" s="162">
        <f>[2]Položky!VIB67</f>
        <v>0</v>
      </c>
      <c r="VIB15" s="162">
        <f>[2]Položky!VIC67</f>
        <v>0</v>
      </c>
      <c r="VIC15" s="162">
        <f>[2]Položky!VID67</f>
        <v>0</v>
      </c>
      <c r="VID15" s="162">
        <f>[2]Položky!VIE67</f>
        <v>0</v>
      </c>
      <c r="VIE15" s="162">
        <f>[2]Položky!VIF67</f>
        <v>0</v>
      </c>
      <c r="VIF15" s="162">
        <f>[2]Položky!VIG67</f>
        <v>0</v>
      </c>
      <c r="VIG15" s="162">
        <f>[2]Položky!VIH67</f>
        <v>0</v>
      </c>
      <c r="VIH15" s="162">
        <f>[2]Položky!VII67</f>
        <v>0</v>
      </c>
      <c r="VII15" s="162">
        <f>[2]Položky!VIJ67</f>
        <v>0</v>
      </c>
      <c r="VIJ15" s="162">
        <f>[2]Položky!VIK67</f>
        <v>0</v>
      </c>
      <c r="VIK15" s="162">
        <f>[2]Položky!VIL67</f>
        <v>0</v>
      </c>
      <c r="VIL15" s="162">
        <f>[2]Položky!VIM67</f>
        <v>0</v>
      </c>
      <c r="VIM15" s="162">
        <f>[2]Položky!VIN67</f>
        <v>0</v>
      </c>
      <c r="VIN15" s="162">
        <f>[2]Položky!VIO67</f>
        <v>0</v>
      </c>
      <c r="VIO15" s="162">
        <f>[2]Položky!VIP67</f>
        <v>0</v>
      </c>
      <c r="VIP15" s="162">
        <f>[2]Položky!VIQ67</f>
        <v>0</v>
      </c>
      <c r="VIQ15" s="162">
        <f>[2]Položky!VIR67</f>
        <v>0</v>
      </c>
      <c r="VIR15" s="162">
        <f>[2]Položky!VIS67</f>
        <v>0</v>
      </c>
      <c r="VIS15" s="162">
        <f>[2]Položky!VIT67</f>
        <v>0</v>
      </c>
      <c r="VIT15" s="162">
        <f>[2]Položky!VIU67</f>
        <v>0</v>
      </c>
      <c r="VIU15" s="162">
        <f>[2]Položky!VIV67</f>
        <v>0</v>
      </c>
      <c r="VIV15" s="162">
        <f>[2]Položky!VIW67</f>
        <v>0</v>
      </c>
      <c r="VIW15" s="162">
        <f>[2]Položky!VIX67</f>
        <v>0</v>
      </c>
      <c r="VIX15" s="162">
        <f>[2]Položky!VIY67</f>
        <v>0</v>
      </c>
      <c r="VIY15" s="162">
        <f>[2]Položky!VIZ67</f>
        <v>0</v>
      </c>
      <c r="VIZ15" s="162">
        <f>[2]Položky!VJA67</f>
        <v>0</v>
      </c>
      <c r="VJA15" s="162">
        <f>[2]Položky!VJB67</f>
        <v>0</v>
      </c>
      <c r="VJB15" s="162">
        <f>[2]Položky!VJC67</f>
        <v>0</v>
      </c>
      <c r="VJC15" s="162">
        <f>[2]Položky!VJD67</f>
        <v>0</v>
      </c>
      <c r="VJD15" s="162">
        <f>[2]Položky!VJE67</f>
        <v>0</v>
      </c>
      <c r="VJE15" s="162">
        <f>[2]Položky!VJF67</f>
        <v>0</v>
      </c>
      <c r="VJF15" s="162">
        <f>[2]Položky!VJG67</f>
        <v>0</v>
      </c>
      <c r="VJG15" s="162">
        <f>[2]Položky!VJH67</f>
        <v>0</v>
      </c>
      <c r="VJH15" s="162">
        <f>[2]Položky!VJI67</f>
        <v>0</v>
      </c>
      <c r="VJI15" s="162">
        <f>[2]Položky!VJJ67</f>
        <v>0</v>
      </c>
      <c r="VJJ15" s="162">
        <f>[2]Položky!VJK67</f>
        <v>0</v>
      </c>
      <c r="VJK15" s="162">
        <f>[2]Položky!VJL67</f>
        <v>0</v>
      </c>
      <c r="VJL15" s="162">
        <f>[2]Položky!VJM67</f>
        <v>0</v>
      </c>
      <c r="VJM15" s="162">
        <f>[2]Položky!VJN67</f>
        <v>0</v>
      </c>
      <c r="VJN15" s="162">
        <f>[2]Položky!VJO67</f>
        <v>0</v>
      </c>
      <c r="VJO15" s="162">
        <f>[2]Položky!VJP67</f>
        <v>0</v>
      </c>
      <c r="VJP15" s="162">
        <f>[2]Položky!VJQ67</f>
        <v>0</v>
      </c>
      <c r="VJQ15" s="162">
        <f>[2]Položky!VJR67</f>
        <v>0</v>
      </c>
      <c r="VJR15" s="162">
        <f>[2]Položky!VJS67</f>
        <v>0</v>
      </c>
      <c r="VJS15" s="162">
        <f>[2]Položky!VJT67</f>
        <v>0</v>
      </c>
      <c r="VJT15" s="162">
        <f>[2]Položky!VJU67</f>
        <v>0</v>
      </c>
      <c r="VJU15" s="162">
        <f>[2]Položky!VJV67</f>
        <v>0</v>
      </c>
      <c r="VJV15" s="162">
        <f>[2]Položky!VJW67</f>
        <v>0</v>
      </c>
      <c r="VJW15" s="162">
        <f>[2]Položky!VJX67</f>
        <v>0</v>
      </c>
      <c r="VJX15" s="162">
        <f>[2]Položky!VJY67</f>
        <v>0</v>
      </c>
      <c r="VJY15" s="162">
        <f>[2]Položky!VJZ67</f>
        <v>0</v>
      </c>
      <c r="VJZ15" s="162">
        <f>[2]Položky!VKA67</f>
        <v>0</v>
      </c>
      <c r="VKA15" s="162">
        <f>[2]Položky!VKB67</f>
        <v>0</v>
      </c>
      <c r="VKB15" s="162">
        <f>[2]Položky!VKC67</f>
        <v>0</v>
      </c>
      <c r="VKC15" s="162">
        <f>[2]Položky!VKD67</f>
        <v>0</v>
      </c>
      <c r="VKD15" s="162">
        <f>[2]Položky!VKE67</f>
        <v>0</v>
      </c>
      <c r="VKE15" s="162">
        <f>[2]Položky!VKF67</f>
        <v>0</v>
      </c>
      <c r="VKF15" s="162">
        <f>[2]Položky!VKG67</f>
        <v>0</v>
      </c>
      <c r="VKG15" s="162">
        <f>[2]Položky!VKH67</f>
        <v>0</v>
      </c>
      <c r="VKH15" s="162">
        <f>[2]Položky!VKI67</f>
        <v>0</v>
      </c>
      <c r="VKI15" s="162">
        <f>[2]Položky!VKJ67</f>
        <v>0</v>
      </c>
      <c r="VKJ15" s="162">
        <f>[2]Položky!VKK67</f>
        <v>0</v>
      </c>
      <c r="VKK15" s="162">
        <f>[2]Položky!VKL67</f>
        <v>0</v>
      </c>
      <c r="VKL15" s="162">
        <f>[2]Položky!VKM67</f>
        <v>0</v>
      </c>
      <c r="VKM15" s="162">
        <f>[2]Položky!VKN67</f>
        <v>0</v>
      </c>
      <c r="VKN15" s="162">
        <f>[2]Položky!VKO67</f>
        <v>0</v>
      </c>
      <c r="VKO15" s="162">
        <f>[2]Položky!VKP67</f>
        <v>0</v>
      </c>
      <c r="VKP15" s="162">
        <f>[2]Položky!VKQ67</f>
        <v>0</v>
      </c>
      <c r="VKQ15" s="162">
        <f>[2]Položky!VKR67</f>
        <v>0</v>
      </c>
      <c r="VKR15" s="162">
        <f>[2]Položky!VKS67</f>
        <v>0</v>
      </c>
      <c r="VKS15" s="162">
        <f>[2]Položky!VKT67</f>
        <v>0</v>
      </c>
      <c r="VKT15" s="162">
        <f>[2]Položky!VKU67</f>
        <v>0</v>
      </c>
      <c r="VKU15" s="162">
        <f>[2]Položky!VKV67</f>
        <v>0</v>
      </c>
      <c r="VKV15" s="162">
        <f>[2]Položky!VKW67</f>
        <v>0</v>
      </c>
      <c r="VKW15" s="162">
        <f>[2]Položky!VKX67</f>
        <v>0</v>
      </c>
      <c r="VKX15" s="162">
        <f>[2]Položky!VKY67</f>
        <v>0</v>
      </c>
      <c r="VKY15" s="162">
        <f>[2]Položky!VKZ67</f>
        <v>0</v>
      </c>
      <c r="VKZ15" s="162">
        <f>[2]Položky!VLA67</f>
        <v>0</v>
      </c>
      <c r="VLA15" s="162">
        <f>[2]Položky!VLB67</f>
        <v>0</v>
      </c>
      <c r="VLB15" s="162">
        <f>[2]Položky!VLC67</f>
        <v>0</v>
      </c>
      <c r="VLC15" s="162">
        <f>[2]Položky!VLD67</f>
        <v>0</v>
      </c>
      <c r="VLD15" s="162">
        <f>[2]Položky!VLE67</f>
        <v>0</v>
      </c>
      <c r="VLE15" s="162">
        <f>[2]Položky!VLF67</f>
        <v>0</v>
      </c>
      <c r="VLF15" s="162">
        <f>[2]Položky!VLG67</f>
        <v>0</v>
      </c>
      <c r="VLG15" s="162">
        <f>[2]Položky!VLH67</f>
        <v>0</v>
      </c>
      <c r="VLH15" s="162">
        <f>[2]Položky!VLI67</f>
        <v>0</v>
      </c>
      <c r="VLI15" s="162">
        <f>[2]Položky!VLJ67</f>
        <v>0</v>
      </c>
      <c r="VLJ15" s="162">
        <f>[2]Položky!VLK67</f>
        <v>0</v>
      </c>
      <c r="VLK15" s="162">
        <f>[2]Položky!VLL67</f>
        <v>0</v>
      </c>
      <c r="VLL15" s="162">
        <f>[2]Položky!VLM67</f>
        <v>0</v>
      </c>
      <c r="VLM15" s="162">
        <f>[2]Položky!VLN67</f>
        <v>0</v>
      </c>
      <c r="VLN15" s="162">
        <f>[2]Položky!VLO67</f>
        <v>0</v>
      </c>
      <c r="VLO15" s="162">
        <f>[2]Položky!VLP67</f>
        <v>0</v>
      </c>
      <c r="VLP15" s="162">
        <f>[2]Položky!VLQ67</f>
        <v>0</v>
      </c>
      <c r="VLQ15" s="162">
        <f>[2]Položky!VLR67</f>
        <v>0</v>
      </c>
      <c r="VLR15" s="162">
        <f>[2]Položky!VLS67</f>
        <v>0</v>
      </c>
      <c r="VLS15" s="162">
        <f>[2]Položky!VLT67</f>
        <v>0</v>
      </c>
      <c r="VLT15" s="162">
        <f>[2]Položky!VLU67</f>
        <v>0</v>
      </c>
      <c r="VLU15" s="162">
        <f>[2]Položky!VLV67</f>
        <v>0</v>
      </c>
      <c r="VLV15" s="162">
        <f>[2]Položky!VLW67</f>
        <v>0</v>
      </c>
      <c r="VLW15" s="162">
        <f>[2]Položky!VLX67</f>
        <v>0</v>
      </c>
      <c r="VLX15" s="162">
        <f>[2]Položky!VLY67</f>
        <v>0</v>
      </c>
      <c r="VLY15" s="162">
        <f>[2]Položky!VLZ67</f>
        <v>0</v>
      </c>
      <c r="VLZ15" s="162">
        <f>[2]Položky!VMA67</f>
        <v>0</v>
      </c>
      <c r="VMA15" s="162">
        <f>[2]Položky!VMB67</f>
        <v>0</v>
      </c>
      <c r="VMB15" s="162">
        <f>[2]Položky!VMC67</f>
        <v>0</v>
      </c>
      <c r="VMC15" s="162">
        <f>[2]Položky!VMD67</f>
        <v>0</v>
      </c>
      <c r="VMD15" s="162">
        <f>[2]Položky!VME67</f>
        <v>0</v>
      </c>
      <c r="VME15" s="162">
        <f>[2]Položky!VMF67</f>
        <v>0</v>
      </c>
      <c r="VMF15" s="162">
        <f>[2]Položky!VMG67</f>
        <v>0</v>
      </c>
      <c r="VMG15" s="162">
        <f>[2]Položky!VMH67</f>
        <v>0</v>
      </c>
      <c r="VMH15" s="162">
        <f>[2]Položky!VMI67</f>
        <v>0</v>
      </c>
      <c r="VMI15" s="162">
        <f>[2]Položky!VMJ67</f>
        <v>0</v>
      </c>
      <c r="VMJ15" s="162">
        <f>[2]Položky!VMK67</f>
        <v>0</v>
      </c>
      <c r="VMK15" s="162">
        <f>[2]Položky!VML67</f>
        <v>0</v>
      </c>
      <c r="VML15" s="162">
        <f>[2]Položky!VMM67</f>
        <v>0</v>
      </c>
      <c r="VMM15" s="162">
        <f>[2]Položky!VMN67</f>
        <v>0</v>
      </c>
      <c r="VMN15" s="162">
        <f>[2]Položky!VMO67</f>
        <v>0</v>
      </c>
      <c r="VMO15" s="162">
        <f>[2]Položky!VMP67</f>
        <v>0</v>
      </c>
      <c r="VMP15" s="162">
        <f>[2]Položky!VMQ67</f>
        <v>0</v>
      </c>
      <c r="VMQ15" s="162">
        <f>[2]Položky!VMR67</f>
        <v>0</v>
      </c>
      <c r="VMR15" s="162">
        <f>[2]Položky!VMS67</f>
        <v>0</v>
      </c>
      <c r="VMS15" s="162">
        <f>[2]Položky!VMT67</f>
        <v>0</v>
      </c>
      <c r="VMT15" s="162">
        <f>[2]Položky!VMU67</f>
        <v>0</v>
      </c>
      <c r="VMU15" s="162">
        <f>[2]Položky!VMV67</f>
        <v>0</v>
      </c>
      <c r="VMV15" s="162">
        <f>[2]Položky!VMW67</f>
        <v>0</v>
      </c>
      <c r="VMW15" s="162">
        <f>[2]Položky!VMX67</f>
        <v>0</v>
      </c>
      <c r="VMX15" s="162">
        <f>[2]Položky!VMY67</f>
        <v>0</v>
      </c>
      <c r="VMY15" s="162">
        <f>[2]Položky!VMZ67</f>
        <v>0</v>
      </c>
      <c r="VMZ15" s="162">
        <f>[2]Položky!VNA67</f>
        <v>0</v>
      </c>
      <c r="VNA15" s="162">
        <f>[2]Položky!VNB67</f>
        <v>0</v>
      </c>
      <c r="VNB15" s="162">
        <f>[2]Položky!VNC67</f>
        <v>0</v>
      </c>
      <c r="VNC15" s="162">
        <f>[2]Položky!VND67</f>
        <v>0</v>
      </c>
      <c r="VND15" s="162">
        <f>[2]Položky!VNE67</f>
        <v>0</v>
      </c>
      <c r="VNE15" s="162">
        <f>[2]Položky!VNF67</f>
        <v>0</v>
      </c>
      <c r="VNF15" s="162">
        <f>[2]Položky!VNG67</f>
        <v>0</v>
      </c>
      <c r="VNG15" s="162">
        <f>[2]Položky!VNH67</f>
        <v>0</v>
      </c>
      <c r="VNH15" s="162">
        <f>[2]Položky!VNI67</f>
        <v>0</v>
      </c>
      <c r="VNI15" s="162">
        <f>[2]Položky!VNJ67</f>
        <v>0</v>
      </c>
      <c r="VNJ15" s="162">
        <f>[2]Položky!VNK67</f>
        <v>0</v>
      </c>
      <c r="VNK15" s="162">
        <f>[2]Položky!VNL67</f>
        <v>0</v>
      </c>
      <c r="VNL15" s="162">
        <f>[2]Položky!VNM67</f>
        <v>0</v>
      </c>
      <c r="VNM15" s="162">
        <f>[2]Položky!VNN67</f>
        <v>0</v>
      </c>
      <c r="VNN15" s="162">
        <f>[2]Položky!VNO67</f>
        <v>0</v>
      </c>
      <c r="VNO15" s="162">
        <f>[2]Položky!VNP67</f>
        <v>0</v>
      </c>
      <c r="VNP15" s="162">
        <f>[2]Položky!VNQ67</f>
        <v>0</v>
      </c>
      <c r="VNQ15" s="162">
        <f>[2]Položky!VNR67</f>
        <v>0</v>
      </c>
      <c r="VNR15" s="162">
        <f>[2]Položky!VNS67</f>
        <v>0</v>
      </c>
      <c r="VNS15" s="162">
        <f>[2]Položky!VNT67</f>
        <v>0</v>
      </c>
      <c r="VNT15" s="162">
        <f>[2]Položky!VNU67</f>
        <v>0</v>
      </c>
      <c r="VNU15" s="162">
        <f>[2]Položky!VNV67</f>
        <v>0</v>
      </c>
      <c r="VNV15" s="162">
        <f>[2]Položky!VNW67</f>
        <v>0</v>
      </c>
      <c r="VNW15" s="162">
        <f>[2]Položky!VNX67</f>
        <v>0</v>
      </c>
      <c r="VNX15" s="162">
        <f>[2]Položky!VNY67</f>
        <v>0</v>
      </c>
      <c r="VNY15" s="162">
        <f>[2]Položky!VNZ67</f>
        <v>0</v>
      </c>
      <c r="VNZ15" s="162">
        <f>[2]Položky!VOA67</f>
        <v>0</v>
      </c>
      <c r="VOA15" s="162">
        <f>[2]Položky!VOB67</f>
        <v>0</v>
      </c>
      <c r="VOB15" s="162">
        <f>[2]Položky!VOC67</f>
        <v>0</v>
      </c>
      <c r="VOC15" s="162">
        <f>[2]Položky!VOD67</f>
        <v>0</v>
      </c>
      <c r="VOD15" s="162">
        <f>[2]Položky!VOE67</f>
        <v>0</v>
      </c>
      <c r="VOE15" s="162">
        <f>[2]Položky!VOF67</f>
        <v>0</v>
      </c>
      <c r="VOF15" s="162">
        <f>[2]Položky!VOG67</f>
        <v>0</v>
      </c>
      <c r="VOG15" s="162">
        <f>[2]Položky!VOH67</f>
        <v>0</v>
      </c>
      <c r="VOH15" s="162">
        <f>[2]Položky!VOI67</f>
        <v>0</v>
      </c>
      <c r="VOI15" s="162">
        <f>[2]Položky!VOJ67</f>
        <v>0</v>
      </c>
      <c r="VOJ15" s="162">
        <f>[2]Položky!VOK67</f>
        <v>0</v>
      </c>
      <c r="VOK15" s="162">
        <f>[2]Položky!VOL67</f>
        <v>0</v>
      </c>
      <c r="VOL15" s="162">
        <f>[2]Položky!VOM67</f>
        <v>0</v>
      </c>
      <c r="VOM15" s="162">
        <f>[2]Položky!VON67</f>
        <v>0</v>
      </c>
      <c r="VON15" s="162">
        <f>[2]Položky!VOO67</f>
        <v>0</v>
      </c>
      <c r="VOO15" s="162">
        <f>[2]Položky!VOP67</f>
        <v>0</v>
      </c>
      <c r="VOP15" s="162">
        <f>[2]Položky!VOQ67</f>
        <v>0</v>
      </c>
      <c r="VOQ15" s="162">
        <f>[2]Položky!VOR67</f>
        <v>0</v>
      </c>
      <c r="VOR15" s="162">
        <f>[2]Položky!VOS67</f>
        <v>0</v>
      </c>
      <c r="VOS15" s="162">
        <f>[2]Položky!VOT67</f>
        <v>0</v>
      </c>
      <c r="VOT15" s="162">
        <f>[2]Položky!VOU67</f>
        <v>0</v>
      </c>
      <c r="VOU15" s="162">
        <f>[2]Položky!VOV67</f>
        <v>0</v>
      </c>
      <c r="VOV15" s="162">
        <f>[2]Položky!VOW67</f>
        <v>0</v>
      </c>
      <c r="VOW15" s="162">
        <f>[2]Položky!VOX67</f>
        <v>0</v>
      </c>
      <c r="VOX15" s="162">
        <f>[2]Položky!VOY67</f>
        <v>0</v>
      </c>
      <c r="VOY15" s="162">
        <f>[2]Položky!VOZ67</f>
        <v>0</v>
      </c>
      <c r="VOZ15" s="162">
        <f>[2]Položky!VPA67</f>
        <v>0</v>
      </c>
      <c r="VPA15" s="162">
        <f>[2]Položky!VPB67</f>
        <v>0</v>
      </c>
      <c r="VPB15" s="162">
        <f>[2]Položky!VPC67</f>
        <v>0</v>
      </c>
      <c r="VPC15" s="162">
        <f>[2]Položky!VPD67</f>
        <v>0</v>
      </c>
      <c r="VPD15" s="162">
        <f>[2]Položky!VPE67</f>
        <v>0</v>
      </c>
      <c r="VPE15" s="162">
        <f>[2]Položky!VPF67</f>
        <v>0</v>
      </c>
      <c r="VPF15" s="162">
        <f>[2]Položky!VPG67</f>
        <v>0</v>
      </c>
      <c r="VPG15" s="162">
        <f>[2]Položky!VPH67</f>
        <v>0</v>
      </c>
      <c r="VPH15" s="162">
        <f>[2]Položky!VPI67</f>
        <v>0</v>
      </c>
      <c r="VPI15" s="162">
        <f>[2]Položky!VPJ67</f>
        <v>0</v>
      </c>
      <c r="VPJ15" s="162">
        <f>[2]Položky!VPK67</f>
        <v>0</v>
      </c>
      <c r="VPK15" s="162">
        <f>[2]Položky!VPL67</f>
        <v>0</v>
      </c>
      <c r="VPL15" s="162">
        <f>[2]Položky!VPM67</f>
        <v>0</v>
      </c>
      <c r="VPM15" s="162">
        <f>[2]Položky!VPN67</f>
        <v>0</v>
      </c>
      <c r="VPN15" s="162">
        <f>[2]Položky!VPO67</f>
        <v>0</v>
      </c>
      <c r="VPO15" s="162">
        <f>[2]Položky!VPP67</f>
        <v>0</v>
      </c>
      <c r="VPP15" s="162">
        <f>[2]Položky!VPQ67</f>
        <v>0</v>
      </c>
      <c r="VPQ15" s="162">
        <f>[2]Položky!VPR67</f>
        <v>0</v>
      </c>
      <c r="VPR15" s="162">
        <f>[2]Položky!VPS67</f>
        <v>0</v>
      </c>
      <c r="VPS15" s="162">
        <f>[2]Položky!VPT67</f>
        <v>0</v>
      </c>
      <c r="VPT15" s="162">
        <f>[2]Položky!VPU67</f>
        <v>0</v>
      </c>
      <c r="VPU15" s="162">
        <f>[2]Položky!VPV67</f>
        <v>0</v>
      </c>
      <c r="VPV15" s="162">
        <f>[2]Položky!VPW67</f>
        <v>0</v>
      </c>
      <c r="VPW15" s="162">
        <f>[2]Položky!VPX67</f>
        <v>0</v>
      </c>
      <c r="VPX15" s="162">
        <f>[2]Položky!VPY67</f>
        <v>0</v>
      </c>
      <c r="VPY15" s="162">
        <f>[2]Položky!VPZ67</f>
        <v>0</v>
      </c>
      <c r="VPZ15" s="162">
        <f>[2]Položky!VQA67</f>
        <v>0</v>
      </c>
      <c r="VQA15" s="162">
        <f>[2]Položky!VQB67</f>
        <v>0</v>
      </c>
      <c r="VQB15" s="162">
        <f>[2]Položky!VQC67</f>
        <v>0</v>
      </c>
      <c r="VQC15" s="162">
        <f>[2]Položky!VQD67</f>
        <v>0</v>
      </c>
      <c r="VQD15" s="162">
        <f>[2]Položky!VQE67</f>
        <v>0</v>
      </c>
      <c r="VQE15" s="162">
        <f>[2]Položky!VQF67</f>
        <v>0</v>
      </c>
      <c r="VQF15" s="162">
        <f>[2]Položky!VQG67</f>
        <v>0</v>
      </c>
      <c r="VQG15" s="162">
        <f>[2]Položky!VQH67</f>
        <v>0</v>
      </c>
      <c r="VQH15" s="162">
        <f>[2]Položky!VQI67</f>
        <v>0</v>
      </c>
      <c r="VQI15" s="162">
        <f>[2]Položky!VQJ67</f>
        <v>0</v>
      </c>
      <c r="VQJ15" s="162">
        <f>[2]Položky!VQK67</f>
        <v>0</v>
      </c>
      <c r="VQK15" s="162">
        <f>[2]Položky!VQL67</f>
        <v>0</v>
      </c>
      <c r="VQL15" s="162">
        <f>[2]Položky!VQM67</f>
        <v>0</v>
      </c>
      <c r="VQM15" s="162">
        <f>[2]Položky!VQN67</f>
        <v>0</v>
      </c>
      <c r="VQN15" s="162">
        <f>[2]Položky!VQO67</f>
        <v>0</v>
      </c>
      <c r="VQO15" s="162">
        <f>[2]Položky!VQP67</f>
        <v>0</v>
      </c>
      <c r="VQP15" s="162">
        <f>[2]Položky!VQQ67</f>
        <v>0</v>
      </c>
      <c r="VQQ15" s="162">
        <f>[2]Položky!VQR67</f>
        <v>0</v>
      </c>
      <c r="VQR15" s="162">
        <f>[2]Položky!VQS67</f>
        <v>0</v>
      </c>
      <c r="VQS15" s="162">
        <f>[2]Položky!VQT67</f>
        <v>0</v>
      </c>
      <c r="VQT15" s="162">
        <f>[2]Položky!VQU67</f>
        <v>0</v>
      </c>
      <c r="VQU15" s="162">
        <f>[2]Položky!VQV67</f>
        <v>0</v>
      </c>
      <c r="VQV15" s="162">
        <f>[2]Položky!VQW67</f>
        <v>0</v>
      </c>
      <c r="VQW15" s="162">
        <f>[2]Položky!VQX67</f>
        <v>0</v>
      </c>
      <c r="VQX15" s="162">
        <f>[2]Položky!VQY67</f>
        <v>0</v>
      </c>
      <c r="VQY15" s="162">
        <f>[2]Položky!VQZ67</f>
        <v>0</v>
      </c>
      <c r="VQZ15" s="162">
        <f>[2]Položky!VRA67</f>
        <v>0</v>
      </c>
      <c r="VRA15" s="162">
        <f>[2]Položky!VRB67</f>
        <v>0</v>
      </c>
      <c r="VRB15" s="162">
        <f>[2]Položky!VRC67</f>
        <v>0</v>
      </c>
      <c r="VRC15" s="162">
        <f>[2]Položky!VRD67</f>
        <v>0</v>
      </c>
      <c r="VRD15" s="162">
        <f>[2]Položky!VRE67</f>
        <v>0</v>
      </c>
      <c r="VRE15" s="162">
        <f>[2]Položky!VRF67</f>
        <v>0</v>
      </c>
      <c r="VRF15" s="162">
        <f>[2]Položky!VRG67</f>
        <v>0</v>
      </c>
      <c r="VRG15" s="162">
        <f>[2]Položky!VRH67</f>
        <v>0</v>
      </c>
      <c r="VRH15" s="162">
        <f>[2]Položky!VRI67</f>
        <v>0</v>
      </c>
      <c r="VRI15" s="162">
        <f>[2]Položky!VRJ67</f>
        <v>0</v>
      </c>
      <c r="VRJ15" s="162">
        <f>[2]Položky!VRK67</f>
        <v>0</v>
      </c>
      <c r="VRK15" s="162">
        <f>[2]Položky!VRL67</f>
        <v>0</v>
      </c>
      <c r="VRL15" s="162">
        <f>[2]Položky!VRM67</f>
        <v>0</v>
      </c>
      <c r="VRM15" s="162">
        <f>[2]Položky!VRN67</f>
        <v>0</v>
      </c>
      <c r="VRN15" s="162">
        <f>[2]Položky!VRO67</f>
        <v>0</v>
      </c>
      <c r="VRO15" s="162">
        <f>[2]Položky!VRP67</f>
        <v>0</v>
      </c>
      <c r="VRP15" s="162">
        <f>[2]Položky!VRQ67</f>
        <v>0</v>
      </c>
      <c r="VRQ15" s="162">
        <f>[2]Položky!VRR67</f>
        <v>0</v>
      </c>
      <c r="VRR15" s="162">
        <f>[2]Položky!VRS67</f>
        <v>0</v>
      </c>
      <c r="VRS15" s="162">
        <f>[2]Položky!VRT67</f>
        <v>0</v>
      </c>
      <c r="VRT15" s="162">
        <f>[2]Položky!VRU67</f>
        <v>0</v>
      </c>
      <c r="VRU15" s="162">
        <f>[2]Položky!VRV67</f>
        <v>0</v>
      </c>
      <c r="VRV15" s="162">
        <f>[2]Položky!VRW67</f>
        <v>0</v>
      </c>
      <c r="VRW15" s="162">
        <f>[2]Položky!VRX67</f>
        <v>0</v>
      </c>
      <c r="VRX15" s="162">
        <f>[2]Položky!VRY67</f>
        <v>0</v>
      </c>
      <c r="VRY15" s="162">
        <f>[2]Položky!VRZ67</f>
        <v>0</v>
      </c>
      <c r="VRZ15" s="162">
        <f>[2]Položky!VSA67</f>
        <v>0</v>
      </c>
      <c r="VSA15" s="162">
        <f>[2]Položky!VSB67</f>
        <v>0</v>
      </c>
      <c r="VSB15" s="162">
        <f>[2]Položky!VSC67</f>
        <v>0</v>
      </c>
      <c r="VSC15" s="162">
        <f>[2]Položky!VSD67</f>
        <v>0</v>
      </c>
      <c r="VSD15" s="162">
        <f>[2]Položky!VSE67</f>
        <v>0</v>
      </c>
      <c r="VSE15" s="162">
        <f>[2]Položky!VSF67</f>
        <v>0</v>
      </c>
      <c r="VSF15" s="162">
        <f>[2]Položky!VSG67</f>
        <v>0</v>
      </c>
      <c r="VSG15" s="162">
        <f>[2]Položky!VSH67</f>
        <v>0</v>
      </c>
      <c r="VSH15" s="162">
        <f>[2]Položky!VSI67</f>
        <v>0</v>
      </c>
      <c r="VSI15" s="162">
        <f>[2]Položky!VSJ67</f>
        <v>0</v>
      </c>
      <c r="VSJ15" s="162">
        <f>[2]Položky!VSK67</f>
        <v>0</v>
      </c>
      <c r="VSK15" s="162">
        <f>[2]Položky!VSL67</f>
        <v>0</v>
      </c>
      <c r="VSL15" s="162">
        <f>[2]Položky!VSM67</f>
        <v>0</v>
      </c>
      <c r="VSM15" s="162">
        <f>[2]Položky!VSN67</f>
        <v>0</v>
      </c>
      <c r="VSN15" s="162">
        <f>[2]Položky!VSO67</f>
        <v>0</v>
      </c>
      <c r="VSO15" s="162">
        <f>[2]Položky!VSP67</f>
        <v>0</v>
      </c>
      <c r="VSP15" s="162">
        <f>[2]Položky!VSQ67</f>
        <v>0</v>
      </c>
      <c r="VSQ15" s="162">
        <f>[2]Položky!VSR67</f>
        <v>0</v>
      </c>
      <c r="VSR15" s="162">
        <f>[2]Položky!VSS67</f>
        <v>0</v>
      </c>
      <c r="VSS15" s="162">
        <f>[2]Položky!VST67</f>
        <v>0</v>
      </c>
      <c r="VST15" s="162">
        <f>[2]Položky!VSU67</f>
        <v>0</v>
      </c>
      <c r="VSU15" s="162">
        <f>[2]Položky!VSV67</f>
        <v>0</v>
      </c>
      <c r="VSV15" s="162">
        <f>[2]Položky!VSW67</f>
        <v>0</v>
      </c>
      <c r="VSW15" s="162">
        <f>[2]Položky!VSX67</f>
        <v>0</v>
      </c>
      <c r="VSX15" s="162">
        <f>[2]Položky!VSY67</f>
        <v>0</v>
      </c>
      <c r="VSY15" s="162">
        <f>[2]Položky!VSZ67</f>
        <v>0</v>
      </c>
      <c r="VSZ15" s="162">
        <f>[2]Položky!VTA67</f>
        <v>0</v>
      </c>
      <c r="VTA15" s="162">
        <f>[2]Položky!VTB67</f>
        <v>0</v>
      </c>
      <c r="VTB15" s="162">
        <f>[2]Položky!VTC67</f>
        <v>0</v>
      </c>
      <c r="VTC15" s="162">
        <f>[2]Položky!VTD67</f>
        <v>0</v>
      </c>
      <c r="VTD15" s="162">
        <f>[2]Položky!VTE67</f>
        <v>0</v>
      </c>
      <c r="VTE15" s="162">
        <f>[2]Položky!VTF67</f>
        <v>0</v>
      </c>
      <c r="VTF15" s="162">
        <f>[2]Položky!VTG67</f>
        <v>0</v>
      </c>
      <c r="VTG15" s="162">
        <f>[2]Položky!VTH67</f>
        <v>0</v>
      </c>
      <c r="VTH15" s="162">
        <f>[2]Položky!VTI67</f>
        <v>0</v>
      </c>
      <c r="VTI15" s="162">
        <f>[2]Položky!VTJ67</f>
        <v>0</v>
      </c>
      <c r="VTJ15" s="162">
        <f>[2]Položky!VTK67</f>
        <v>0</v>
      </c>
      <c r="VTK15" s="162">
        <f>[2]Položky!VTL67</f>
        <v>0</v>
      </c>
      <c r="VTL15" s="162">
        <f>[2]Položky!VTM67</f>
        <v>0</v>
      </c>
      <c r="VTM15" s="162">
        <f>[2]Položky!VTN67</f>
        <v>0</v>
      </c>
      <c r="VTN15" s="162">
        <f>[2]Položky!VTO67</f>
        <v>0</v>
      </c>
      <c r="VTO15" s="162">
        <f>[2]Položky!VTP67</f>
        <v>0</v>
      </c>
      <c r="VTP15" s="162">
        <f>[2]Položky!VTQ67</f>
        <v>0</v>
      </c>
      <c r="VTQ15" s="162">
        <f>[2]Položky!VTR67</f>
        <v>0</v>
      </c>
      <c r="VTR15" s="162">
        <f>[2]Položky!VTS67</f>
        <v>0</v>
      </c>
      <c r="VTS15" s="162">
        <f>[2]Položky!VTT67</f>
        <v>0</v>
      </c>
      <c r="VTT15" s="162">
        <f>[2]Položky!VTU67</f>
        <v>0</v>
      </c>
      <c r="VTU15" s="162">
        <f>[2]Položky!VTV67</f>
        <v>0</v>
      </c>
      <c r="VTV15" s="162">
        <f>[2]Položky!VTW67</f>
        <v>0</v>
      </c>
      <c r="VTW15" s="162">
        <f>[2]Položky!VTX67</f>
        <v>0</v>
      </c>
      <c r="VTX15" s="162">
        <f>[2]Položky!VTY67</f>
        <v>0</v>
      </c>
      <c r="VTY15" s="162">
        <f>[2]Položky!VTZ67</f>
        <v>0</v>
      </c>
      <c r="VTZ15" s="162">
        <f>[2]Položky!VUA67</f>
        <v>0</v>
      </c>
      <c r="VUA15" s="162">
        <f>[2]Položky!VUB67</f>
        <v>0</v>
      </c>
      <c r="VUB15" s="162">
        <f>[2]Položky!VUC67</f>
        <v>0</v>
      </c>
      <c r="VUC15" s="162">
        <f>[2]Položky!VUD67</f>
        <v>0</v>
      </c>
      <c r="VUD15" s="162">
        <f>[2]Položky!VUE67</f>
        <v>0</v>
      </c>
      <c r="VUE15" s="162">
        <f>[2]Položky!VUF67</f>
        <v>0</v>
      </c>
      <c r="VUF15" s="162">
        <f>[2]Položky!VUG67</f>
        <v>0</v>
      </c>
      <c r="VUG15" s="162">
        <f>[2]Položky!VUH67</f>
        <v>0</v>
      </c>
      <c r="VUH15" s="162">
        <f>[2]Položky!VUI67</f>
        <v>0</v>
      </c>
      <c r="VUI15" s="162">
        <f>[2]Položky!VUJ67</f>
        <v>0</v>
      </c>
      <c r="VUJ15" s="162">
        <f>[2]Položky!VUK67</f>
        <v>0</v>
      </c>
      <c r="VUK15" s="162">
        <f>[2]Položky!VUL67</f>
        <v>0</v>
      </c>
      <c r="VUL15" s="162">
        <f>[2]Položky!VUM67</f>
        <v>0</v>
      </c>
      <c r="VUM15" s="162">
        <f>[2]Položky!VUN67</f>
        <v>0</v>
      </c>
      <c r="VUN15" s="162">
        <f>[2]Položky!VUO67</f>
        <v>0</v>
      </c>
      <c r="VUO15" s="162">
        <f>[2]Položky!VUP67</f>
        <v>0</v>
      </c>
      <c r="VUP15" s="162">
        <f>[2]Položky!VUQ67</f>
        <v>0</v>
      </c>
      <c r="VUQ15" s="162">
        <f>[2]Položky!VUR67</f>
        <v>0</v>
      </c>
      <c r="VUR15" s="162">
        <f>[2]Položky!VUS67</f>
        <v>0</v>
      </c>
      <c r="VUS15" s="162">
        <f>[2]Položky!VUT67</f>
        <v>0</v>
      </c>
      <c r="VUT15" s="162">
        <f>[2]Položky!VUU67</f>
        <v>0</v>
      </c>
      <c r="VUU15" s="162">
        <f>[2]Položky!VUV67</f>
        <v>0</v>
      </c>
      <c r="VUV15" s="162">
        <f>[2]Položky!VUW67</f>
        <v>0</v>
      </c>
      <c r="VUW15" s="162">
        <f>[2]Položky!VUX67</f>
        <v>0</v>
      </c>
      <c r="VUX15" s="162">
        <f>[2]Položky!VUY67</f>
        <v>0</v>
      </c>
      <c r="VUY15" s="162">
        <f>[2]Položky!VUZ67</f>
        <v>0</v>
      </c>
      <c r="VUZ15" s="162">
        <f>[2]Položky!VVA67</f>
        <v>0</v>
      </c>
      <c r="VVA15" s="162">
        <f>[2]Položky!VVB67</f>
        <v>0</v>
      </c>
      <c r="VVB15" s="162">
        <f>[2]Položky!VVC67</f>
        <v>0</v>
      </c>
      <c r="VVC15" s="162">
        <f>[2]Položky!VVD67</f>
        <v>0</v>
      </c>
      <c r="VVD15" s="162">
        <f>[2]Položky!VVE67</f>
        <v>0</v>
      </c>
      <c r="VVE15" s="162">
        <f>[2]Položky!VVF67</f>
        <v>0</v>
      </c>
      <c r="VVF15" s="162">
        <f>[2]Položky!VVG67</f>
        <v>0</v>
      </c>
      <c r="VVG15" s="162">
        <f>[2]Položky!VVH67</f>
        <v>0</v>
      </c>
      <c r="VVH15" s="162">
        <f>[2]Položky!VVI67</f>
        <v>0</v>
      </c>
      <c r="VVI15" s="162">
        <f>[2]Položky!VVJ67</f>
        <v>0</v>
      </c>
      <c r="VVJ15" s="162">
        <f>[2]Položky!VVK67</f>
        <v>0</v>
      </c>
      <c r="VVK15" s="162">
        <f>[2]Položky!VVL67</f>
        <v>0</v>
      </c>
      <c r="VVL15" s="162">
        <f>[2]Položky!VVM67</f>
        <v>0</v>
      </c>
      <c r="VVM15" s="162">
        <f>[2]Položky!VVN67</f>
        <v>0</v>
      </c>
      <c r="VVN15" s="162">
        <f>[2]Položky!VVO67</f>
        <v>0</v>
      </c>
      <c r="VVO15" s="162">
        <f>[2]Položky!VVP67</f>
        <v>0</v>
      </c>
      <c r="VVP15" s="162">
        <f>[2]Položky!VVQ67</f>
        <v>0</v>
      </c>
      <c r="VVQ15" s="162">
        <f>[2]Položky!VVR67</f>
        <v>0</v>
      </c>
      <c r="VVR15" s="162">
        <f>[2]Položky!VVS67</f>
        <v>0</v>
      </c>
      <c r="VVS15" s="162">
        <f>[2]Položky!VVT67</f>
        <v>0</v>
      </c>
      <c r="VVT15" s="162">
        <f>[2]Položky!VVU67</f>
        <v>0</v>
      </c>
      <c r="VVU15" s="162">
        <f>[2]Položky!VVV67</f>
        <v>0</v>
      </c>
      <c r="VVV15" s="162">
        <f>[2]Položky!VVW67</f>
        <v>0</v>
      </c>
      <c r="VVW15" s="162">
        <f>[2]Položky!VVX67</f>
        <v>0</v>
      </c>
      <c r="VVX15" s="162">
        <f>[2]Položky!VVY67</f>
        <v>0</v>
      </c>
      <c r="VVY15" s="162">
        <f>[2]Položky!VVZ67</f>
        <v>0</v>
      </c>
      <c r="VVZ15" s="162">
        <f>[2]Položky!VWA67</f>
        <v>0</v>
      </c>
      <c r="VWA15" s="162">
        <f>[2]Položky!VWB67</f>
        <v>0</v>
      </c>
      <c r="VWB15" s="162">
        <f>[2]Položky!VWC67</f>
        <v>0</v>
      </c>
      <c r="VWC15" s="162">
        <f>[2]Položky!VWD67</f>
        <v>0</v>
      </c>
      <c r="VWD15" s="162">
        <f>[2]Položky!VWE67</f>
        <v>0</v>
      </c>
      <c r="VWE15" s="162">
        <f>[2]Položky!VWF67</f>
        <v>0</v>
      </c>
      <c r="VWF15" s="162">
        <f>[2]Položky!VWG67</f>
        <v>0</v>
      </c>
      <c r="VWG15" s="162">
        <f>[2]Položky!VWH67</f>
        <v>0</v>
      </c>
      <c r="VWH15" s="162">
        <f>[2]Položky!VWI67</f>
        <v>0</v>
      </c>
      <c r="VWI15" s="162">
        <f>[2]Položky!VWJ67</f>
        <v>0</v>
      </c>
      <c r="VWJ15" s="162">
        <f>[2]Položky!VWK67</f>
        <v>0</v>
      </c>
      <c r="VWK15" s="162">
        <f>[2]Položky!VWL67</f>
        <v>0</v>
      </c>
      <c r="VWL15" s="162">
        <f>[2]Položky!VWM67</f>
        <v>0</v>
      </c>
      <c r="VWM15" s="162">
        <f>[2]Položky!VWN67</f>
        <v>0</v>
      </c>
      <c r="VWN15" s="162">
        <f>[2]Položky!VWO67</f>
        <v>0</v>
      </c>
      <c r="VWO15" s="162">
        <f>[2]Položky!VWP67</f>
        <v>0</v>
      </c>
      <c r="VWP15" s="162">
        <f>[2]Položky!VWQ67</f>
        <v>0</v>
      </c>
      <c r="VWQ15" s="162">
        <f>[2]Položky!VWR67</f>
        <v>0</v>
      </c>
      <c r="VWR15" s="162">
        <f>[2]Položky!VWS67</f>
        <v>0</v>
      </c>
      <c r="VWS15" s="162">
        <f>[2]Položky!VWT67</f>
        <v>0</v>
      </c>
      <c r="VWT15" s="162">
        <f>[2]Položky!VWU67</f>
        <v>0</v>
      </c>
      <c r="VWU15" s="162">
        <f>[2]Položky!VWV67</f>
        <v>0</v>
      </c>
      <c r="VWV15" s="162">
        <f>[2]Položky!VWW67</f>
        <v>0</v>
      </c>
      <c r="VWW15" s="162">
        <f>[2]Položky!VWX67</f>
        <v>0</v>
      </c>
      <c r="VWX15" s="162">
        <f>[2]Položky!VWY67</f>
        <v>0</v>
      </c>
      <c r="VWY15" s="162">
        <f>[2]Položky!VWZ67</f>
        <v>0</v>
      </c>
      <c r="VWZ15" s="162">
        <f>[2]Položky!VXA67</f>
        <v>0</v>
      </c>
      <c r="VXA15" s="162">
        <f>[2]Položky!VXB67</f>
        <v>0</v>
      </c>
      <c r="VXB15" s="162">
        <f>[2]Položky!VXC67</f>
        <v>0</v>
      </c>
      <c r="VXC15" s="162">
        <f>[2]Položky!VXD67</f>
        <v>0</v>
      </c>
      <c r="VXD15" s="162">
        <f>[2]Položky!VXE67</f>
        <v>0</v>
      </c>
      <c r="VXE15" s="162">
        <f>[2]Položky!VXF67</f>
        <v>0</v>
      </c>
      <c r="VXF15" s="162">
        <f>[2]Položky!VXG67</f>
        <v>0</v>
      </c>
      <c r="VXG15" s="162">
        <f>[2]Položky!VXH67</f>
        <v>0</v>
      </c>
      <c r="VXH15" s="162">
        <f>[2]Položky!VXI67</f>
        <v>0</v>
      </c>
      <c r="VXI15" s="162">
        <f>[2]Položky!VXJ67</f>
        <v>0</v>
      </c>
      <c r="VXJ15" s="162">
        <f>[2]Položky!VXK67</f>
        <v>0</v>
      </c>
      <c r="VXK15" s="162">
        <f>[2]Položky!VXL67</f>
        <v>0</v>
      </c>
      <c r="VXL15" s="162">
        <f>[2]Položky!VXM67</f>
        <v>0</v>
      </c>
      <c r="VXM15" s="162">
        <f>[2]Položky!VXN67</f>
        <v>0</v>
      </c>
      <c r="VXN15" s="162">
        <f>[2]Položky!VXO67</f>
        <v>0</v>
      </c>
      <c r="VXO15" s="162">
        <f>[2]Položky!VXP67</f>
        <v>0</v>
      </c>
      <c r="VXP15" s="162">
        <f>[2]Položky!VXQ67</f>
        <v>0</v>
      </c>
      <c r="VXQ15" s="162">
        <f>[2]Položky!VXR67</f>
        <v>0</v>
      </c>
      <c r="VXR15" s="162">
        <f>[2]Položky!VXS67</f>
        <v>0</v>
      </c>
      <c r="VXS15" s="162">
        <f>[2]Položky!VXT67</f>
        <v>0</v>
      </c>
      <c r="VXT15" s="162">
        <f>[2]Položky!VXU67</f>
        <v>0</v>
      </c>
      <c r="VXU15" s="162">
        <f>[2]Položky!VXV67</f>
        <v>0</v>
      </c>
      <c r="VXV15" s="162">
        <f>[2]Položky!VXW67</f>
        <v>0</v>
      </c>
      <c r="VXW15" s="162">
        <f>[2]Položky!VXX67</f>
        <v>0</v>
      </c>
      <c r="VXX15" s="162">
        <f>[2]Položky!VXY67</f>
        <v>0</v>
      </c>
      <c r="VXY15" s="162">
        <f>[2]Položky!VXZ67</f>
        <v>0</v>
      </c>
      <c r="VXZ15" s="162">
        <f>[2]Položky!VYA67</f>
        <v>0</v>
      </c>
      <c r="VYA15" s="162">
        <f>[2]Položky!VYB67</f>
        <v>0</v>
      </c>
      <c r="VYB15" s="162">
        <f>[2]Položky!VYC67</f>
        <v>0</v>
      </c>
      <c r="VYC15" s="162">
        <f>[2]Položky!VYD67</f>
        <v>0</v>
      </c>
      <c r="VYD15" s="162">
        <f>[2]Položky!VYE67</f>
        <v>0</v>
      </c>
      <c r="VYE15" s="162">
        <f>[2]Položky!VYF67</f>
        <v>0</v>
      </c>
      <c r="VYF15" s="162">
        <f>[2]Položky!VYG67</f>
        <v>0</v>
      </c>
      <c r="VYG15" s="162">
        <f>[2]Položky!VYH67</f>
        <v>0</v>
      </c>
      <c r="VYH15" s="162">
        <f>[2]Položky!VYI67</f>
        <v>0</v>
      </c>
      <c r="VYI15" s="162">
        <f>[2]Položky!VYJ67</f>
        <v>0</v>
      </c>
      <c r="VYJ15" s="162">
        <f>[2]Položky!VYK67</f>
        <v>0</v>
      </c>
      <c r="VYK15" s="162">
        <f>[2]Položky!VYL67</f>
        <v>0</v>
      </c>
      <c r="VYL15" s="162">
        <f>[2]Položky!VYM67</f>
        <v>0</v>
      </c>
      <c r="VYM15" s="162">
        <f>[2]Položky!VYN67</f>
        <v>0</v>
      </c>
      <c r="VYN15" s="162">
        <f>[2]Položky!VYO67</f>
        <v>0</v>
      </c>
      <c r="VYO15" s="162">
        <f>[2]Položky!VYP67</f>
        <v>0</v>
      </c>
      <c r="VYP15" s="162">
        <f>[2]Položky!VYQ67</f>
        <v>0</v>
      </c>
      <c r="VYQ15" s="162">
        <f>[2]Položky!VYR67</f>
        <v>0</v>
      </c>
      <c r="VYR15" s="162">
        <f>[2]Položky!VYS67</f>
        <v>0</v>
      </c>
      <c r="VYS15" s="162">
        <f>[2]Položky!VYT67</f>
        <v>0</v>
      </c>
      <c r="VYT15" s="162">
        <f>[2]Položky!VYU67</f>
        <v>0</v>
      </c>
      <c r="VYU15" s="162">
        <f>[2]Položky!VYV67</f>
        <v>0</v>
      </c>
      <c r="VYV15" s="162">
        <f>[2]Položky!VYW67</f>
        <v>0</v>
      </c>
      <c r="VYW15" s="162">
        <f>[2]Položky!VYX67</f>
        <v>0</v>
      </c>
      <c r="VYX15" s="162">
        <f>[2]Položky!VYY67</f>
        <v>0</v>
      </c>
      <c r="VYY15" s="162">
        <f>[2]Položky!VYZ67</f>
        <v>0</v>
      </c>
      <c r="VYZ15" s="162">
        <f>[2]Položky!VZA67</f>
        <v>0</v>
      </c>
      <c r="VZA15" s="162">
        <f>[2]Položky!VZB67</f>
        <v>0</v>
      </c>
      <c r="VZB15" s="162">
        <f>[2]Položky!VZC67</f>
        <v>0</v>
      </c>
      <c r="VZC15" s="162">
        <f>[2]Položky!VZD67</f>
        <v>0</v>
      </c>
      <c r="VZD15" s="162">
        <f>[2]Položky!VZE67</f>
        <v>0</v>
      </c>
      <c r="VZE15" s="162">
        <f>[2]Položky!VZF67</f>
        <v>0</v>
      </c>
      <c r="VZF15" s="162">
        <f>[2]Položky!VZG67</f>
        <v>0</v>
      </c>
      <c r="VZG15" s="162">
        <f>[2]Položky!VZH67</f>
        <v>0</v>
      </c>
      <c r="VZH15" s="162">
        <f>[2]Položky!VZI67</f>
        <v>0</v>
      </c>
      <c r="VZI15" s="162">
        <f>[2]Položky!VZJ67</f>
        <v>0</v>
      </c>
      <c r="VZJ15" s="162">
        <f>[2]Položky!VZK67</f>
        <v>0</v>
      </c>
      <c r="VZK15" s="162">
        <f>[2]Položky!VZL67</f>
        <v>0</v>
      </c>
      <c r="VZL15" s="162">
        <f>[2]Položky!VZM67</f>
        <v>0</v>
      </c>
      <c r="VZM15" s="162">
        <f>[2]Položky!VZN67</f>
        <v>0</v>
      </c>
      <c r="VZN15" s="162">
        <f>[2]Položky!VZO67</f>
        <v>0</v>
      </c>
      <c r="VZO15" s="162">
        <f>[2]Položky!VZP67</f>
        <v>0</v>
      </c>
      <c r="VZP15" s="162">
        <f>[2]Položky!VZQ67</f>
        <v>0</v>
      </c>
      <c r="VZQ15" s="162">
        <f>[2]Položky!VZR67</f>
        <v>0</v>
      </c>
      <c r="VZR15" s="162">
        <f>[2]Položky!VZS67</f>
        <v>0</v>
      </c>
      <c r="VZS15" s="162">
        <f>[2]Položky!VZT67</f>
        <v>0</v>
      </c>
      <c r="VZT15" s="162">
        <f>[2]Položky!VZU67</f>
        <v>0</v>
      </c>
      <c r="VZU15" s="162">
        <f>[2]Položky!VZV67</f>
        <v>0</v>
      </c>
      <c r="VZV15" s="162">
        <f>[2]Položky!VZW67</f>
        <v>0</v>
      </c>
      <c r="VZW15" s="162">
        <f>[2]Položky!VZX67</f>
        <v>0</v>
      </c>
      <c r="VZX15" s="162">
        <f>[2]Položky!VZY67</f>
        <v>0</v>
      </c>
      <c r="VZY15" s="162">
        <f>[2]Položky!VZZ67</f>
        <v>0</v>
      </c>
      <c r="VZZ15" s="162">
        <f>[2]Položky!WAA67</f>
        <v>0</v>
      </c>
      <c r="WAA15" s="162">
        <f>[2]Položky!WAB67</f>
        <v>0</v>
      </c>
      <c r="WAB15" s="162">
        <f>[2]Položky!WAC67</f>
        <v>0</v>
      </c>
      <c r="WAC15" s="162">
        <f>[2]Položky!WAD67</f>
        <v>0</v>
      </c>
      <c r="WAD15" s="162">
        <f>[2]Položky!WAE67</f>
        <v>0</v>
      </c>
      <c r="WAE15" s="162">
        <f>[2]Položky!WAF67</f>
        <v>0</v>
      </c>
      <c r="WAF15" s="162">
        <f>[2]Položky!WAG67</f>
        <v>0</v>
      </c>
      <c r="WAG15" s="162">
        <f>[2]Položky!WAH67</f>
        <v>0</v>
      </c>
      <c r="WAH15" s="162">
        <f>[2]Položky!WAI67</f>
        <v>0</v>
      </c>
      <c r="WAI15" s="162">
        <f>[2]Položky!WAJ67</f>
        <v>0</v>
      </c>
      <c r="WAJ15" s="162">
        <f>[2]Položky!WAK67</f>
        <v>0</v>
      </c>
      <c r="WAK15" s="162">
        <f>[2]Položky!WAL67</f>
        <v>0</v>
      </c>
      <c r="WAL15" s="162">
        <f>[2]Položky!WAM67</f>
        <v>0</v>
      </c>
      <c r="WAM15" s="162">
        <f>[2]Položky!WAN67</f>
        <v>0</v>
      </c>
      <c r="WAN15" s="162">
        <f>[2]Položky!WAO67</f>
        <v>0</v>
      </c>
      <c r="WAO15" s="162">
        <f>[2]Položky!WAP67</f>
        <v>0</v>
      </c>
      <c r="WAP15" s="162">
        <f>[2]Položky!WAQ67</f>
        <v>0</v>
      </c>
      <c r="WAQ15" s="162">
        <f>[2]Položky!WAR67</f>
        <v>0</v>
      </c>
      <c r="WAR15" s="162">
        <f>[2]Položky!WAS67</f>
        <v>0</v>
      </c>
      <c r="WAS15" s="162">
        <f>[2]Položky!WAT67</f>
        <v>0</v>
      </c>
      <c r="WAT15" s="162">
        <f>[2]Položky!WAU67</f>
        <v>0</v>
      </c>
      <c r="WAU15" s="162">
        <f>[2]Položky!WAV67</f>
        <v>0</v>
      </c>
      <c r="WAV15" s="162">
        <f>[2]Položky!WAW67</f>
        <v>0</v>
      </c>
      <c r="WAW15" s="162">
        <f>[2]Položky!WAX67</f>
        <v>0</v>
      </c>
      <c r="WAX15" s="162">
        <f>[2]Položky!WAY67</f>
        <v>0</v>
      </c>
      <c r="WAY15" s="162">
        <f>[2]Položky!WAZ67</f>
        <v>0</v>
      </c>
      <c r="WAZ15" s="162">
        <f>[2]Položky!WBA67</f>
        <v>0</v>
      </c>
      <c r="WBA15" s="162">
        <f>[2]Položky!WBB67</f>
        <v>0</v>
      </c>
      <c r="WBB15" s="162">
        <f>[2]Položky!WBC67</f>
        <v>0</v>
      </c>
      <c r="WBC15" s="162">
        <f>[2]Položky!WBD67</f>
        <v>0</v>
      </c>
      <c r="WBD15" s="162">
        <f>[2]Položky!WBE67</f>
        <v>0</v>
      </c>
      <c r="WBE15" s="162">
        <f>[2]Položky!WBF67</f>
        <v>0</v>
      </c>
      <c r="WBF15" s="162">
        <f>[2]Položky!WBG67</f>
        <v>0</v>
      </c>
      <c r="WBG15" s="162">
        <f>[2]Položky!WBH67</f>
        <v>0</v>
      </c>
      <c r="WBH15" s="162">
        <f>[2]Položky!WBI67</f>
        <v>0</v>
      </c>
      <c r="WBI15" s="162">
        <f>[2]Položky!WBJ67</f>
        <v>0</v>
      </c>
      <c r="WBJ15" s="162">
        <f>[2]Položky!WBK67</f>
        <v>0</v>
      </c>
      <c r="WBK15" s="162">
        <f>[2]Položky!WBL67</f>
        <v>0</v>
      </c>
      <c r="WBL15" s="162">
        <f>[2]Položky!WBM67</f>
        <v>0</v>
      </c>
      <c r="WBM15" s="162">
        <f>[2]Položky!WBN67</f>
        <v>0</v>
      </c>
      <c r="WBN15" s="162">
        <f>[2]Položky!WBO67</f>
        <v>0</v>
      </c>
      <c r="WBO15" s="162">
        <f>[2]Položky!WBP67</f>
        <v>0</v>
      </c>
      <c r="WBP15" s="162">
        <f>[2]Položky!WBQ67</f>
        <v>0</v>
      </c>
      <c r="WBQ15" s="162">
        <f>[2]Položky!WBR67</f>
        <v>0</v>
      </c>
      <c r="WBR15" s="162">
        <f>[2]Položky!WBS67</f>
        <v>0</v>
      </c>
      <c r="WBS15" s="162">
        <f>[2]Položky!WBT67</f>
        <v>0</v>
      </c>
      <c r="WBT15" s="162">
        <f>[2]Položky!WBU67</f>
        <v>0</v>
      </c>
      <c r="WBU15" s="162">
        <f>[2]Položky!WBV67</f>
        <v>0</v>
      </c>
      <c r="WBV15" s="162">
        <f>[2]Položky!WBW67</f>
        <v>0</v>
      </c>
      <c r="WBW15" s="162">
        <f>[2]Položky!WBX67</f>
        <v>0</v>
      </c>
      <c r="WBX15" s="162">
        <f>[2]Položky!WBY67</f>
        <v>0</v>
      </c>
      <c r="WBY15" s="162">
        <f>[2]Položky!WBZ67</f>
        <v>0</v>
      </c>
      <c r="WBZ15" s="162">
        <f>[2]Položky!WCA67</f>
        <v>0</v>
      </c>
      <c r="WCA15" s="162">
        <f>[2]Položky!WCB67</f>
        <v>0</v>
      </c>
      <c r="WCB15" s="162">
        <f>[2]Položky!WCC67</f>
        <v>0</v>
      </c>
      <c r="WCC15" s="162">
        <f>[2]Položky!WCD67</f>
        <v>0</v>
      </c>
      <c r="WCD15" s="162">
        <f>[2]Položky!WCE67</f>
        <v>0</v>
      </c>
      <c r="WCE15" s="162">
        <f>[2]Položky!WCF67</f>
        <v>0</v>
      </c>
      <c r="WCF15" s="162">
        <f>[2]Položky!WCG67</f>
        <v>0</v>
      </c>
      <c r="WCG15" s="162">
        <f>[2]Položky!WCH67</f>
        <v>0</v>
      </c>
      <c r="WCH15" s="162">
        <f>[2]Položky!WCI67</f>
        <v>0</v>
      </c>
      <c r="WCI15" s="162">
        <f>[2]Položky!WCJ67</f>
        <v>0</v>
      </c>
      <c r="WCJ15" s="162">
        <f>[2]Položky!WCK67</f>
        <v>0</v>
      </c>
      <c r="WCK15" s="162">
        <f>[2]Položky!WCL67</f>
        <v>0</v>
      </c>
      <c r="WCL15" s="162">
        <f>[2]Položky!WCM67</f>
        <v>0</v>
      </c>
      <c r="WCM15" s="162">
        <f>[2]Položky!WCN67</f>
        <v>0</v>
      </c>
      <c r="WCN15" s="162">
        <f>[2]Položky!WCO67</f>
        <v>0</v>
      </c>
      <c r="WCO15" s="162">
        <f>[2]Položky!WCP67</f>
        <v>0</v>
      </c>
      <c r="WCP15" s="162">
        <f>[2]Položky!WCQ67</f>
        <v>0</v>
      </c>
      <c r="WCQ15" s="162">
        <f>[2]Položky!WCR67</f>
        <v>0</v>
      </c>
      <c r="WCR15" s="162">
        <f>[2]Položky!WCS67</f>
        <v>0</v>
      </c>
      <c r="WCS15" s="162">
        <f>[2]Položky!WCT67</f>
        <v>0</v>
      </c>
      <c r="WCT15" s="162">
        <f>[2]Položky!WCU67</f>
        <v>0</v>
      </c>
      <c r="WCU15" s="162">
        <f>[2]Položky!WCV67</f>
        <v>0</v>
      </c>
      <c r="WCV15" s="162">
        <f>[2]Položky!WCW67</f>
        <v>0</v>
      </c>
      <c r="WCW15" s="162">
        <f>[2]Položky!WCX67</f>
        <v>0</v>
      </c>
      <c r="WCX15" s="162">
        <f>[2]Položky!WCY67</f>
        <v>0</v>
      </c>
      <c r="WCY15" s="162">
        <f>[2]Položky!WCZ67</f>
        <v>0</v>
      </c>
      <c r="WCZ15" s="162">
        <f>[2]Položky!WDA67</f>
        <v>0</v>
      </c>
      <c r="WDA15" s="162">
        <f>[2]Položky!WDB67</f>
        <v>0</v>
      </c>
      <c r="WDB15" s="162">
        <f>[2]Položky!WDC67</f>
        <v>0</v>
      </c>
      <c r="WDC15" s="162">
        <f>[2]Položky!WDD67</f>
        <v>0</v>
      </c>
      <c r="WDD15" s="162">
        <f>[2]Položky!WDE67</f>
        <v>0</v>
      </c>
      <c r="WDE15" s="162">
        <f>[2]Položky!WDF67</f>
        <v>0</v>
      </c>
      <c r="WDF15" s="162">
        <f>[2]Položky!WDG67</f>
        <v>0</v>
      </c>
      <c r="WDG15" s="162">
        <f>[2]Položky!WDH67</f>
        <v>0</v>
      </c>
      <c r="WDH15" s="162">
        <f>[2]Položky!WDI67</f>
        <v>0</v>
      </c>
      <c r="WDI15" s="162">
        <f>[2]Položky!WDJ67</f>
        <v>0</v>
      </c>
      <c r="WDJ15" s="162">
        <f>[2]Položky!WDK67</f>
        <v>0</v>
      </c>
      <c r="WDK15" s="162">
        <f>[2]Položky!WDL67</f>
        <v>0</v>
      </c>
      <c r="WDL15" s="162">
        <f>[2]Položky!WDM67</f>
        <v>0</v>
      </c>
      <c r="WDM15" s="162">
        <f>[2]Položky!WDN67</f>
        <v>0</v>
      </c>
      <c r="WDN15" s="162">
        <f>[2]Položky!WDO67</f>
        <v>0</v>
      </c>
      <c r="WDO15" s="162">
        <f>[2]Položky!WDP67</f>
        <v>0</v>
      </c>
      <c r="WDP15" s="162">
        <f>[2]Položky!WDQ67</f>
        <v>0</v>
      </c>
      <c r="WDQ15" s="162">
        <f>[2]Položky!WDR67</f>
        <v>0</v>
      </c>
      <c r="WDR15" s="162">
        <f>[2]Položky!WDS67</f>
        <v>0</v>
      </c>
      <c r="WDS15" s="162">
        <f>[2]Položky!WDT67</f>
        <v>0</v>
      </c>
      <c r="WDT15" s="162">
        <f>[2]Položky!WDU67</f>
        <v>0</v>
      </c>
      <c r="WDU15" s="162">
        <f>[2]Položky!WDV67</f>
        <v>0</v>
      </c>
      <c r="WDV15" s="162">
        <f>[2]Položky!WDW67</f>
        <v>0</v>
      </c>
      <c r="WDW15" s="162">
        <f>[2]Položky!WDX67</f>
        <v>0</v>
      </c>
      <c r="WDX15" s="162">
        <f>[2]Položky!WDY67</f>
        <v>0</v>
      </c>
      <c r="WDY15" s="162">
        <f>[2]Položky!WDZ67</f>
        <v>0</v>
      </c>
      <c r="WDZ15" s="162">
        <f>[2]Položky!WEA67</f>
        <v>0</v>
      </c>
      <c r="WEA15" s="162">
        <f>[2]Položky!WEB67</f>
        <v>0</v>
      </c>
      <c r="WEB15" s="162">
        <f>[2]Položky!WEC67</f>
        <v>0</v>
      </c>
      <c r="WEC15" s="162">
        <f>[2]Položky!WED67</f>
        <v>0</v>
      </c>
      <c r="WED15" s="162">
        <f>[2]Položky!WEE67</f>
        <v>0</v>
      </c>
      <c r="WEE15" s="162">
        <f>[2]Položky!WEF67</f>
        <v>0</v>
      </c>
      <c r="WEF15" s="162">
        <f>[2]Položky!WEG67</f>
        <v>0</v>
      </c>
      <c r="WEG15" s="162">
        <f>[2]Položky!WEH67</f>
        <v>0</v>
      </c>
      <c r="WEH15" s="162">
        <f>[2]Položky!WEI67</f>
        <v>0</v>
      </c>
      <c r="WEI15" s="162">
        <f>[2]Položky!WEJ67</f>
        <v>0</v>
      </c>
      <c r="WEJ15" s="162">
        <f>[2]Položky!WEK67</f>
        <v>0</v>
      </c>
      <c r="WEK15" s="162">
        <f>[2]Položky!WEL67</f>
        <v>0</v>
      </c>
      <c r="WEL15" s="162">
        <f>[2]Položky!WEM67</f>
        <v>0</v>
      </c>
      <c r="WEM15" s="162">
        <f>[2]Položky!WEN67</f>
        <v>0</v>
      </c>
      <c r="WEN15" s="162">
        <f>[2]Položky!WEO67</f>
        <v>0</v>
      </c>
      <c r="WEO15" s="162">
        <f>[2]Položky!WEP67</f>
        <v>0</v>
      </c>
      <c r="WEP15" s="162">
        <f>[2]Položky!WEQ67</f>
        <v>0</v>
      </c>
      <c r="WEQ15" s="162">
        <f>[2]Položky!WER67</f>
        <v>0</v>
      </c>
      <c r="WER15" s="162">
        <f>[2]Položky!WES67</f>
        <v>0</v>
      </c>
      <c r="WES15" s="162">
        <f>[2]Položky!WET67</f>
        <v>0</v>
      </c>
      <c r="WET15" s="162">
        <f>[2]Položky!WEU67</f>
        <v>0</v>
      </c>
      <c r="WEU15" s="162">
        <f>[2]Položky!WEV67</f>
        <v>0</v>
      </c>
      <c r="WEV15" s="162">
        <f>[2]Položky!WEW67</f>
        <v>0</v>
      </c>
      <c r="WEW15" s="162">
        <f>[2]Položky!WEX67</f>
        <v>0</v>
      </c>
      <c r="WEX15" s="162">
        <f>[2]Položky!WEY67</f>
        <v>0</v>
      </c>
      <c r="WEY15" s="162">
        <f>[2]Položky!WEZ67</f>
        <v>0</v>
      </c>
      <c r="WEZ15" s="162">
        <f>[2]Položky!WFA67</f>
        <v>0</v>
      </c>
      <c r="WFA15" s="162">
        <f>[2]Položky!WFB67</f>
        <v>0</v>
      </c>
      <c r="WFB15" s="162">
        <f>[2]Položky!WFC67</f>
        <v>0</v>
      </c>
      <c r="WFC15" s="162">
        <f>[2]Položky!WFD67</f>
        <v>0</v>
      </c>
      <c r="WFD15" s="162">
        <f>[2]Položky!WFE67</f>
        <v>0</v>
      </c>
      <c r="WFE15" s="162">
        <f>[2]Položky!WFF67</f>
        <v>0</v>
      </c>
      <c r="WFF15" s="162">
        <f>[2]Položky!WFG67</f>
        <v>0</v>
      </c>
      <c r="WFG15" s="162">
        <f>[2]Položky!WFH67</f>
        <v>0</v>
      </c>
      <c r="WFH15" s="162">
        <f>[2]Položky!WFI67</f>
        <v>0</v>
      </c>
      <c r="WFI15" s="162">
        <f>[2]Položky!WFJ67</f>
        <v>0</v>
      </c>
      <c r="WFJ15" s="162">
        <f>[2]Položky!WFK67</f>
        <v>0</v>
      </c>
      <c r="WFK15" s="162">
        <f>[2]Položky!WFL67</f>
        <v>0</v>
      </c>
      <c r="WFL15" s="162">
        <f>[2]Položky!WFM67</f>
        <v>0</v>
      </c>
      <c r="WFM15" s="162">
        <f>[2]Položky!WFN67</f>
        <v>0</v>
      </c>
      <c r="WFN15" s="162">
        <f>[2]Položky!WFO67</f>
        <v>0</v>
      </c>
      <c r="WFO15" s="162">
        <f>[2]Položky!WFP67</f>
        <v>0</v>
      </c>
      <c r="WFP15" s="162">
        <f>[2]Položky!WFQ67</f>
        <v>0</v>
      </c>
      <c r="WFQ15" s="162">
        <f>[2]Položky!WFR67</f>
        <v>0</v>
      </c>
      <c r="WFR15" s="162">
        <f>[2]Položky!WFS67</f>
        <v>0</v>
      </c>
      <c r="WFS15" s="162">
        <f>[2]Položky!WFT67</f>
        <v>0</v>
      </c>
      <c r="WFT15" s="162">
        <f>[2]Položky!WFU67</f>
        <v>0</v>
      </c>
      <c r="WFU15" s="162">
        <f>[2]Položky!WFV67</f>
        <v>0</v>
      </c>
      <c r="WFV15" s="162">
        <f>[2]Položky!WFW67</f>
        <v>0</v>
      </c>
      <c r="WFW15" s="162">
        <f>[2]Položky!WFX67</f>
        <v>0</v>
      </c>
      <c r="WFX15" s="162">
        <f>[2]Položky!WFY67</f>
        <v>0</v>
      </c>
      <c r="WFY15" s="162">
        <f>[2]Položky!WFZ67</f>
        <v>0</v>
      </c>
      <c r="WFZ15" s="162">
        <f>[2]Položky!WGA67</f>
        <v>0</v>
      </c>
      <c r="WGA15" s="162">
        <f>[2]Položky!WGB67</f>
        <v>0</v>
      </c>
      <c r="WGB15" s="162">
        <f>[2]Položky!WGC67</f>
        <v>0</v>
      </c>
      <c r="WGC15" s="162">
        <f>[2]Položky!WGD67</f>
        <v>0</v>
      </c>
      <c r="WGD15" s="162">
        <f>[2]Položky!WGE67</f>
        <v>0</v>
      </c>
      <c r="WGE15" s="162">
        <f>[2]Položky!WGF67</f>
        <v>0</v>
      </c>
      <c r="WGF15" s="162">
        <f>[2]Položky!WGG67</f>
        <v>0</v>
      </c>
      <c r="WGG15" s="162">
        <f>[2]Položky!WGH67</f>
        <v>0</v>
      </c>
      <c r="WGH15" s="162">
        <f>[2]Položky!WGI67</f>
        <v>0</v>
      </c>
      <c r="WGI15" s="162">
        <f>[2]Položky!WGJ67</f>
        <v>0</v>
      </c>
      <c r="WGJ15" s="162">
        <f>[2]Položky!WGK67</f>
        <v>0</v>
      </c>
      <c r="WGK15" s="162">
        <f>[2]Položky!WGL67</f>
        <v>0</v>
      </c>
      <c r="WGL15" s="162">
        <f>[2]Položky!WGM67</f>
        <v>0</v>
      </c>
      <c r="WGM15" s="162">
        <f>[2]Položky!WGN67</f>
        <v>0</v>
      </c>
      <c r="WGN15" s="162">
        <f>[2]Položky!WGO67</f>
        <v>0</v>
      </c>
      <c r="WGO15" s="162">
        <f>[2]Položky!WGP67</f>
        <v>0</v>
      </c>
      <c r="WGP15" s="162">
        <f>[2]Položky!WGQ67</f>
        <v>0</v>
      </c>
      <c r="WGQ15" s="162">
        <f>[2]Položky!WGR67</f>
        <v>0</v>
      </c>
      <c r="WGR15" s="162">
        <f>[2]Položky!WGS67</f>
        <v>0</v>
      </c>
      <c r="WGS15" s="162">
        <f>[2]Položky!WGT67</f>
        <v>0</v>
      </c>
      <c r="WGT15" s="162">
        <f>[2]Položky!WGU67</f>
        <v>0</v>
      </c>
      <c r="WGU15" s="162">
        <f>[2]Položky!WGV67</f>
        <v>0</v>
      </c>
      <c r="WGV15" s="162">
        <f>[2]Položky!WGW67</f>
        <v>0</v>
      </c>
      <c r="WGW15" s="162">
        <f>[2]Položky!WGX67</f>
        <v>0</v>
      </c>
      <c r="WGX15" s="162">
        <f>[2]Položky!WGY67</f>
        <v>0</v>
      </c>
      <c r="WGY15" s="162">
        <f>[2]Položky!WGZ67</f>
        <v>0</v>
      </c>
      <c r="WGZ15" s="162">
        <f>[2]Položky!WHA67</f>
        <v>0</v>
      </c>
      <c r="WHA15" s="162">
        <f>[2]Položky!WHB67</f>
        <v>0</v>
      </c>
      <c r="WHB15" s="162">
        <f>[2]Položky!WHC67</f>
        <v>0</v>
      </c>
      <c r="WHC15" s="162">
        <f>[2]Položky!WHD67</f>
        <v>0</v>
      </c>
      <c r="WHD15" s="162">
        <f>[2]Položky!WHE67</f>
        <v>0</v>
      </c>
      <c r="WHE15" s="162">
        <f>[2]Položky!WHF67</f>
        <v>0</v>
      </c>
      <c r="WHF15" s="162">
        <f>[2]Položky!WHG67</f>
        <v>0</v>
      </c>
      <c r="WHG15" s="162">
        <f>[2]Položky!WHH67</f>
        <v>0</v>
      </c>
      <c r="WHH15" s="162">
        <f>[2]Položky!WHI67</f>
        <v>0</v>
      </c>
      <c r="WHI15" s="162">
        <f>[2]Položky!WHJ67</f>
        <v>0</v>
      </c>
      <c r="WHJ15" s="162">
        <f>[2]Položky!WHK67</f>
        <v>0</v>
      </c>
      <c r="WHK15" s="162">
        <f>[2]Položky!WHL67</f>
        <v>0</v>
      </c>
      <c r="WHL15" s="162">
        <f>[2]Položky!WHM67</f>
        <v>0</v>
      </c>
      <c r="WHM15" s="162">
        <f>[2]Položky!WHN67</f>
        <v>0</v>
      </c>
      <c r="WHN15" s="162">
        <f>[2]Položky!WHO67</f>
        <v>0</v>
      </c>
      <c r="WHO15" s="162">
        <f>[2]Položky!WHP67</f>
        <v>0</v>
      </c>
      <c r="WHP15" s="162">
        <f>[2]Položky!WHQ67</f>
        <v>0</v>
      </c>
      <c r="WHQ15" s="162">
        <f>[2]Položky!WHR67</f>
        <v>0</v>
      </c>
      <c r="WHR15" s="162">
        <f>[2]Položky!WHS67</f>
        <v>0</v>
      </c>
      <c r="WHS15" s="162">
        <f>[2]Položky!WHT67</f>
        <v>0</v>
      </c>
      <c r="WHT15" s="162">
        <f>[2]Položky!WHU67</f>
        <v>0</v>
      </c>
      <c r="WHU15" s="162">
        <f>[2]Položky!WHV67</f>
        <v>0</v>
      </c>
      <c r="WHV15" s="162">
        <f>[2]Položky!WHW67</f>
        <v>0</v>
      </c>
      <c r="WHW15" s="162">
        <f>[2]Položky!WHX67</f>
        <v>0</v>
      </c>
      <c r="WHX15" s="162">
        <f>[2]Položky!WHY67</f>
        <v>0</v>
      </c>
      <c r="WHY15" s="162">
        <f>[2]Položky!WHZ67</f>
        <v>0</v>
      </c>
      <c r="WHZ15" s="162">
        <f>[2]Položky!WIA67</f>
        <v>0</v>
      </c>
      <c r="WIA15" s="162">
        <f>[2]Položky!WIB67</f>
        <v>0</v>
      </c>
      <c r="WIB15" s="162">
        <f>[2]Položky!WIC67</f>
        <v>0</v>
      </c>
      <c r="WIC15" s="162">
        <f>[2]Položky!WID67</f>
        <v>0</v>
      </c>
      <c r="WID15" s="162">
        <f>[2]Položky!WIE67</f>
        <v>0</v>
      </c>
      <c r="WIE15" s="162">
        <f>[2]Položky!WIF67</f>
        <v>0</v>
      </c>
      <c r="WIF15" s="162">
        <f>[2]Položky!WIG67</f>
        <v>0</v>
      </c>
      <c r="WIG15" s="162">
        <f>[2]Položky!WIH67</f>
        <v>0</v>
      </c>
      <c r="WIH15" s="162">
        <f>[2]Položky!WII67</f>
        <v>0</v>
      </c>
      <c r="WII15" s="162">
        <f>[2]Položky!WIJ67</f>
        <v>0</v>
      </c>
      <c r="WIJ15" s="162">
        <f>[2]Položky!WIK67</f>
        <v>0</v>
      </c>
      <c r="WIK15" s="162">
        <f>[2]Položky!WIL67</f>
        <v>0</v>
      </c>
      <c r="WIL15" s="162">
        <f>[2]Položky!WIM67</f>
        <v>0</v>
      </c>
      <c r="WIM15" s="162">
        <f>[2]Položky!WIN67</f>
        <v>0</v>
      </c>
      <c r="WIN15" s="162">
        <f>[2]Položky!WIO67</f>
        <v>0</v>
      </c>
      <c r="WIO15" s="162">
        <f>[2]Položky!WIP67</f>
        <v>0</v>
      </c>
      <c r="WIP15" s="162">
        <f>[2]Položky!WIQ67</f>
        <v>0</v>
      </c>
      <c r="WIQ15" s="162">
        <f>[2]Položky!WIR67</f>
        <v>0</v>
      </c>
      <c r="WIR15" s="162">
        <f>[2]Položky!WIS67</f>
        <v>0</v>
      </c>
      <c r="WIS15" s="162">
        <f>[2]Položky!WIT67</f>
        <v>0</v>
      </c>
      <c r="WIT15" s="162">
        <f>[2]Položky!WIU67</f>
        <v>0</v>
      </c>
      <c r="WIU15" s="162">
        <f>[2]Položky!WIV67</f>
        <v>0</v>
      </c>
      <c r="WIV15" s="162">
        <f>[2]Položky!WIW67</f>
        <v>0</v>
      </c>
      <c r="WIW15" s="162">
        <f>[2]Položky!WIX67</f>
        <v>0</v>
      </c>
      <c r="WIX15" s="162">
        <f>[2]Položky!WIY67</f>
        <v>0</v>
      </c>
      <c r="WIY15" s="162">
        <f>[2]Položky!WIZ67</f>
        <v>0</v>
      </c>
      <c r="WIZ15" s="162">
        <f>[2]Položky!WJA67</f>
        <v>0</v>
      </c>
      <c r="WJA15" s="162">
        <f>[2]Položky!WJB67</f>
        <v>0</v>
      </c>
      <c r="WJB15" s="162">
        <f>[2]Položky!WJC67</f>
        <v>0</v>
      </c>
      <c r="WJC15" s="162">
        <f>[2]Položky!WJD67</f>
        <v>0</v>
      </c>
      <c r="WJD15" s="162">
        <f>[2]Položky!WJE67</f>
        <v>0</v>
      </c>
      <c r="WJE15" s="162">
        <f>[2]Položky!WJF67</f>
        <v>0</v>
      </c>
      <c r="WJF15" s="162">
        <f>[2]Položky!WJG67</f>
        <v>0</v>
      </c>
      <c r="WJG15" s="162">
        <f>[2]Položky!WJH67</f>
        <v>0</v>
      </c>
      <c r="WJH15" s="162">
        <f>[2]Položky!WJI67</f>
        <v>0</v>
      </c>
      <c r="WJI15" s="162">
        <f>[2]Položky!WJJ67</f>
        <v>0</v>
      </c>
      <c r="WJJ15" s="162">
        <f>[2]Položky!WJK67</f>
        <v>0</v>
      </c>
      <c r="WJK15" s="162">
        <f>[2]Položky!WJL67</f>
        <v>0</v>
      </c>
      <c r="WJL15" s="162">
        <f>[2]Položky!WJM67</f>
        <v>0</v>
      </c>
      <c r="WJM15" s="162">
        <f>[2]Položky!WJN67</f>
        <v>0</v>
      </c>
      <c r="WJN15" s="162">
        <f>[2]Položky!WJO67</f>
        <v>0</v>
      </c>
      <c r="WJO15" s="162">
        <f>[2]Položky!WJP67</f>
        <v>0</v>
      </c>
      <c r="WJP15" s="162">
        <f>[2]Položky!WJQ67</f>
        <v>0</v>
      </c>
      <c r="WJQ15" s="162">
        <f>[2]Položky!WJR67</f>
        <v>0</v>
      </c>
      <c r="WJR15" s="162">
        <f>[2]Položky!WJS67</f>
        <v>0</v>
      </c>
      <c r="WJS15" s="162">
        <f>[2]Položky!WJT67</f>
        <v>0</v>
      </c>
      <c r="WJT15" s="162">
        <f>[2]Položky!WJU67</f>
        <v>0</v>
      </c>
      <c r="WJU15" s="162">
        <f>[2]Položky!WJV67</f>
        <v>0</v>
      </c>
      <c r="WJV15" s="162">
        <f>[2]Položky!WJW67</f>
        <v>0</v>
      </c>
      <c r="WJW15" s="162">
        <f>[2]Položky!WJX67</f>
        <v>0</v>
      </c>
      <c r="WJX15" s="162">
        <f>[2]Položky!WJY67</f>
        <v>0</v>
      </c>
      <c r="WJY15" s="162">
        <f>[2]Položky!WJZ67</f>
        <v>0</v>
      </c>
      <c r="WJZ15" s="162">
        <f>[2]Položky!WKA67</f>
        <v>0</v>
      </c>
      <c r="WKA15" s="162">
        <f>[2]Položky!WKB67</f>
        <v>0</v>
      </c>
      <c r="WKB15" s="162">
        <f>[2]Položky!WKC67</f>
        <v>0</v>
      </c>
      <c r="WKC15" s="162">
        <f>[2]Položky!WKD67</f>
        <v>0</v>
      </c>
      <c r="WKD15" s="162">
        <f>[2]Položky!WKE67</f>
        <v>0</v>
      </c>
      <c r="WKE15" s="162">
        <f>[2]Položky!WKF67</f>
        <v>0</v>
      </c>
      <c r="WKF15" s="162">
        <f>[2]Položky!WKG67</f>
        <v>0</v>
      </c>
      <c r="WKG15" s="162">
        <f>[2]Položky!WKH67</f>
        <v>0</v>
      </c>
      <c r="WKH15" s="162">
        <f>[2]Položky!WKI67</f>
        <v>0</v>
      </c>
      <c r="WKI15" s="162">
        <f>[2]Položky!WKJ67</f>
        <v>0</v>
      </c>
      <c r="WKJ15" s="162">
        <f>[2]Položky!WKK67</f>
        <v>0</v>
      </c>
      <c r="WKK15" s="162">
        <f>[2]Položky!WKL67</f>
        <v>0</v>
      </c>
      <c r="WKL15" s="162">
        <f>[2]Položky!WKM67</f>
        <v>0</v>
      </c>
      <c r="WKM15" s="162">
        <f>[2]Položky!WKN67</f>
        <v>0</v>
      </c>
      <c r="WKN15" s="162">
        <f>[2]Položky!WKO67</f>
        <v>0</v>
      </c>
      <c r="WKO15" s="162">
        <f>[2]Položky!WKP67</f>
        <v>0</v>
      </c>
      <c r="WKP15" s="162">
        <f>[2]Položky!WKQ67</f>
        <v>0</v>
      </c>
      <c r="WKQ15" s="162">
        <f>[2]Položky!WKR67</f>
        <v>0</v>
      </c>
      <c r="WKR15" s="162">
        <f>[2]Položky!WKS67</f>
        <v>0</v>
      </c>
      <c r="WKS15" s="162">
        <f>[2]Položky!WKT67</f>
        <v>0</v>
      </c>
      <c r="WKT15" s="162">
        <f>[2]Položky!WKU67</f>
        <v>0</v>
      </c>
      <c r="WKU15" s="162">
        <f>[2]Položky!WKV67</f>
        <v>0</v>
      </c>
      <c r="WKV15" s="162">
        <f>[2]Položky!WKW67</f>
        <v>0</v>
      </c>
      <c r="WKW15" s="162">
        <f>[2]Položky!WKX67</f>
        <v>0</v>
      </c>
      <c r="WKX15" s="162">
        <f>[2]Položky!WKY67</f>
        <v>0</v>
      </c>
      <c r="WKY15" s="162">
        <f>[2]Položky!WKZ67</f>
        <v>0</v>
      </c>
      <c r="WKZ15" s="162">
        <f>[2]Položky!WLA67</f>
        <v>0</v>
      </c>
      <c r="WLA15" s="162">
        <f>[2]Položky!WLB67</f>
        <v>0</v>
      </c>
      <c r="WLB15" s="162">
        <f>[2]Položky!WLC67</f>
        <v>0</v>
      </c>
      <c r="WLC15" s="162">
        <f>[2]Položky!WLD67</f>
        <v>0</v>
      </c>
      <c r="WLD15" s="162">
        <f>[2]Položky!WLE67</f>
        <v>0</v>
      </c>
      <c r="WLE15" s="162">
        <f>[2]Položky!WLF67</f>
        <v>0</v>
      </c>
      <c r="WLF15" s="162">
        <f>[2]Položky!WLG67</f>
        <v>0</v>
      </c>
      <c r="WLG15" s="162">
        <f>[2]Položky!WLH67</f>
        <v>0</v>
      </c>
      <c r="WLH15" s="162">
        <f>[2]Položky!WLI67</f>
        <v>0</v>
      </c>
      <c r="WLI15" s="162">
        <f>[2]Položky!WLJ67</f>
        <v>0</v>
      </c>
      <c r="WLJ15" s="162">
        <f>[2]Položky!WLK67</f>
        <v>0</v>
      </c>
      <c r="WLK15" s="162">
        <f>[2]Položky!WLL67</f>
        <v>0</v>
      </c>
      <c r="WLL15" s="162">
        <f>[2]Položky!WLM67</f>
        <v>0</v>
      </c>
      <c r="WLM15" s="162">
        <f>[2]Položky!WLN67</f>
        <v>0</v>
      </c>
      <c r="WLN15" s="162">
        <f>[2]Položky!WLO67</f>
        <v>0</v>
      </c>
      <c r="WLO15" s="162">
        <f>[2]Položky!WLP67</f>
        <v>0</v>
      </c>
      <c r="WLP15" s="162">
        <f>[2]Položky!WLQ67</f>
        <v>0</v>
      </c>
      <c r="WLQ15" s="162">
        <f>[2]Položky!WLR67</f>
        <v>0</v>
      </c>
      <c r="WLR15" s="162">
        <f>[2]Položky!WLS67</f>
        <v>0</v>
      </c>
      <c r="WLS15" s="162">
        <f>[2]Položky!WLT67</f>
        <v>0</v>
      </c>
      <c r="WLT15" s="162">
        <f>[2]Položky!WLU67</f>
        <v>0</v>
      </c>
      <c r="WLU15" s="162">
        <f>[2]Položky!WLV67</f>
        <v>0</v>
      </c>
      <c r="WLV15" s="162">
        <f>[2]Položky!WLW67</f>
        <v>0</v>
      </c>
      <c r="WLW15" s="162">
        <f>[2]Položky!WLX67</f>
        <v>0</v>
      </c>
      <c r="WLX15" s="162">
        <f>[2]Položky!WLY67</f>
        <v>0</v>
      </c>
      <c r="WLY15" s="162">
        <f>[2]Položky!WLZ67</f>
        <v>0</v>
      </c>
      <c r="WLZ15" s="162">
        <f>[2]Položky!WMA67</f>
        <v>0</v>
      </c>
      <c r="WMA15" s="162">
        <f>[2]Položky!WMB67</f>
        <v>0</v>
      </c>
      <c r="WMB15" s="162">
        <f>[2]Položky!WMC67</f>
        <v>0</v>
      </c>
      <c r="WMC15" s="162">
        <f>[2]Položky!WMD67</f>
        <v>0</v>
      </c>
      <c r="WMD15" s="162">
        <f>[2]Položky!WME67</f>
        <v>0</v>
      </c>
      <c r="WME15" s="162">
        <f>[2]Položky!WMF67</f>
        <v>0</v>
      </c>
      <c r="WMF15" s="162">
        <f>[2]Položky!WMG67</f>
        <v>0</v>
      </c>
      <c r="WMG15" s="162">
        <f>[2]Položky!WMH67</f>
        <v>0</v>
      </c>
      <c r="WMH15" s="162">
        <f>[2]Položky!WMI67</f>
        <v>0</v>
      </c>
      <c r="WMI15" s="162">
        <f>[2]Položky!WMJ67</f>
        <v>0</v>
      </c>
      <c r="WMJ15" s="162">
        <f>[2]Položky!WMK67</f>
        <v>0</v>
      </c>
      <c r="WMK15" s="162">
        <f>[2]Položky!WML67</f>
        <v>0</v>
      </c>
      <c r="WML15" s="162">
        <f>[2]Položky!WMM67</f>
        <v>0</v>
      </c>
      <c r="WMM15" s="162">
        <f>[2]Položky!WMN67</f>
        <v>0</v>
      </c>
      <c r="WMN15" s="162">
        <f>[2]Položky!WMO67</f>
        <v>0</v>
      </c>
      <c r="WMO15" s="162">
        <f>[2]Položky!WMP67</f>
        <v>0</v>
      </c>
      <c r="WMP15" s="162">
        <f>[2]Položky!WMQ67</f>
        <v>0</v>
      </c>
      <c r="WMQ15" s="162">
        <f>[2]Položky!WMR67</f>
        <v>0</v>
      </c>
      <c r="WMR15" s="162">
        <f>[2]Položky!WMS67</f>
        <v>0</v>
      </c>
      <c r="WMS15" s="162">
        <f>[2]Položky!WMT67</f>
        <v>0</v>
      </c>
      <c r="WMT15" s="162">
        <f>[2]Položky!WMU67</f>
        <v>0</v>
      </c>
      <c r="WMU15" s="162">
        <f>[2]Položky!WMV67</f>
        <v>0</v>
      </c>
      <c r="WMV15" s="162">
        <f>[2]Položky!WMW67</f>
        <v>0</v>
      </c>
      <c r="WMW15" s="162">
        <f>[2]Položky!WMX67</f>
        <v>0</v>
      </c>
      <c r="WMX15" s="162">
        <f>[2]Položky!WMY67</f>
        <v>0</v>
      </c>
      <c r="WMY15" s="162">
        <f>[2]Položky!WMZ67</f>
        <v>0</v>
      </c>
      <c r="WMZ15" s="162">
        <f>[2]Položky!WNA67</f>
        <v>0</v>
      </c>
      <c r="WNA15" s="162">
        <f>[2]Položky!WNB67</f>
        <v>0</v>
      </c>
      <c r="WNB15" s="162">
        <f>[2]Položky!WNC67</f>
        <v>0</v>
      </c>
      <c r="WNC15" s="162">
        <f>[2]Položky!WND67</f>
        <v>0</v>
      </c>
      <c r="WND15" s="162">
        <f>[2]Položky!WNE67</f>
        <v>0</v>
      </c>
      <c r="WNE15" s="162">
        <f>[2]Položky!WNF67</f>
        <v>0</v>
      </c>
      <c r="WNF15" s="162">
        <f>[2]Položky!WNG67</f>
        <v>0</v>
      </c>
      <c r="WNG15" s="162">
        <f>[2]Položky!WNH67</f>
        <v>0</v>
      </c>
      <c r="WNH15" s="162">
        <f>[2]Položky!WNI67</f>
        <v>0</v>
      </c>
      <c r="WNI15" s="162">
        <f>[2]Položky!WNJ67</f>
        <v>0</v>
      </c>
      <c r="WNJ15" s="162">
        <f>[2]Položky!WNK67</f>
        <v>0</v>
      </c>
      <c r="WNK15" s="162">
        <f>[2]Položky!WNL67</f>
        <v>0</v>
      </c>
      <c r="WNL15" s="162">
        <f>[2]Položky!WNM67</f>
        <v>0</v>
      </c>
      <c r="WNM15" s="162">
        <f>[2]Položky!WNN67</f>
        <v>0</v>
      </c>
      <c r="WNN15" s="162">
        <f>[2]Položky!WNO67</f>
        <v>0</v>
      </c>
      <c r="WNO15" s="162">
        <f>[2]Položky!WNP67</f>
        <v>0</v>
      </c>
      <c r="WNP15" s="162">
        <f>[2]Položky!WNQ67</f>
        <v>0</v>
      </c>
      <c r="WNQ15" s="162">
        <f>[2]Položky!WNR67</f>
        <v>0</v>
      </c>
      <c r="WNR15" s="162">
        <f>[2]Položky!WNS67</f>
        <v>0</v>
      </c>
      <c r="WNS15" s="162">
        <f>[2]Položky!WNT67</f>
        <v>0</v>
      </c>
      <c r="WNT15" s="162">
        <f>[2]Položky!WNU67</f>
        <v>0</v>
      </c>
      <c r="WNU15" s="162">
        <f>[2]Položky!WNV67</f>
        <v>0</v>
      </c>
      <c r="WNV15" s="162">
        <f>[2]Položky!WNW67</f>
        <v>0</v>
      </c>
      <c r="WNW15" s="162">
        <f>[2]Položky!WNX67</f>
        <v>0</v>
      </c>
      <c r="WNX15" s="162">
        <f>[2]Položky!WNY67</f>
        <v>0</v>
      </c>
      <c r="WNY15" s="162">
        <f>[2]Položky!WNZ67</f>
        <v>0</v>
      </c>
      <c r="WNZ15" s="162">
        <f>[2]Položky!WOA67</f>
        <v>0</v>
      </c>
      <c r="WOA15" s="162">
        <f>[2]Položky!WOB67</f>
        <v>0</v>
      </c>
      <c r="WOB15" s="162">
        <f>[2]Položky!WOC67</f>
        <v>0</v>
      </c>
      <c r="WOC15" s="162">
        <f>[2]Položky!WOD67</f>
        <v>0</v>
      </c>
      <c r="WOD15" s="162">
        <f>[2]Položky!WOE67</f>
        <v>0</v>
      </c>
      <c r="WOE15" s="162">
        <f>[2]Položky!WOF67</f>
        <v>0</v>
      </c>
      <c r="WOF15" s="162">
        <f>[2]Položky!WOG67</f>
        <v>0</v>
      </c>
      <c r="WOG15" s="162">
        <f>[2]Položky!WOH67</f>
        <v>0</v>
      </c>
      <c r="WOH15" s="162">
        <f>[2]Položky!WOI67</f>
        <v>0</v>
      </c>
      <c r="WOI15" s="162">
        <f>[2]Položky!WOJ67</f>
        <v>0</v>
      </c>
      <c r="WOJ15" s="162">
        <f>[2]Položky!WOK67</f>
        <v>0</v>
      </c>
      <c r="WOK15" s="162">
        <f>[2]Položky!WOL67</f>
        <v>0</v>
      </c>
      <c r="WOL15" s="162">
        <f>[2]Položky!WOM67</f>
        <v>0</v>
      </c>
      <c r="WOM15" s="162">
        <f>[2]Položky!WON67</f>
        <v>0</v>
      </c>
      <c r="WON15" s="162">
        <f>[2]Položky!WOO67</f>
        <v>0</v>
      </c>
      <c r="WOO15" s="162">
        <f>[2]Položky!WOP67</f>
        <v>0</v>
      </c>
      <c r="WOP15" s="162">
        <f>[2]Položky!WOQ67</f>
        <v>0</v>
      </c>
      <c r="WOQ15" s="162">
        <f>[2]Položky!WOR67</f>
        <v>0</v>
      </c>
      <c r="WOR15" s="162">
        <f>[2]Položky!WOS67</f>
        <v>0</v>
      </c>
      <c r="WOS15" s="162">
        <f>[2]Položky!WOT67</f>
        <v>0</v>
      </c>
      <c r="WOT15" s="162">
        <f>[2]Položky!WOU67</f>
        <v>0</v>
      </c>
      <c r="WOU15" s="162">
        <f>[2]Položky!WOV67</f>
        <v>0</v>
      </c>
      <c r="WOV15" s="162">
        <f>[2]Položky!WOW67</f>
        <v>0</v>
      </c>
      <c r="WOW15" s="162">
        <f>[2]Položky!WOX67</f>
        <v>0</v>
      </c>
      <c r="WOX15" s="162">
        <f>[2]Položky!WOY67</f>
        <v>0</v>
      </c>
      <c r="WOY15" s="162">
        <f>[2]Položky!WOZ67</f>
        <v>0</v>
      </c>
      <c r="WOZ15" s="162">
        <f>[2]Položky!WPA67</f>
        <v>0</v>
      </c>
      <c r="WPA15" s="162">
        <f>[2]Položky!WPB67</f>
        <v>0</v>
      </c>
      <c r="WPB15" s="162">
        <f>[2]Položky!WPC67</f>
        <v>0</v>
      </c>
      <c r="WPC15" s="162">
        <f>[2]Položky!WPD67</f>
        <v>0</v>
      </c>
      <c r="WPD15" s="162">
        <f>[2]Položky!WPE67</f>
        <v>0</v>
      </c>
      <c r="WPE15" s="162">
        <f>[2]Položky!WPF67</f>
        <v>0</v>
      </c>
      <c r="WPF15" s="162">
        <f>[2]Položky!WPG67</f>
        <v>0</v>
      </c>
      <c r="WPG15" s="162">
        <f>[2]Položky!WPH67</f>
        <v>0</v>
      </c>
      <c r="WPH15" s="162">
        <f>[2]Položky!WPI67</f>
        <v>0</v>
      </c>
      <c r="WPI15" s="162">
        <f>[2]Položky!WPJ67</f>
        <v>0</v>
      </c>
      <c r="WPJ15" s="162">
        <f>[2]Položky!WPK67</f>
        <v>0</v>
      </c>
      <c r="WPK15" s="162">
        <f>[2]Položky!WPL67</f>
        <v>0</v>
      </c>
      <c r="WPL15" s="162">
        <f>[2]Položky!WPM67</f>
        <v>0</v>
      </c>
      <c r="WPM15" s="162">
        <f>[2]Položky!WPN67</f>
        <v>0</v>
      </c>
      <c r="WPN15" s="162">
        <f>[2]Položky!WPO67</f>
        <v>0</v>
      </c>
      <c r="WPO15" s="162">
        <f>[2]Položky!WPP67</f>
        <v>0</v>
      </c>
      <c r="WPP15" s="162">
        <f>[2]Položky!WPQ67</f>
        <v>0</v>
      </c>
      <c r="WPQ15" s="162">
        <f>[2]Položky!WPR67</f>
        <v>0</v>
      </c>
      <c r="WPR15" s="162">
        <f>[2]Položky!WPS67</f>
        <v>0</v>
      </c>
      <c r="WPS15" s="162">
        <f>[2]Položky!WPT67</f>
        <v>0</v>
      </c>
      <c r="WPT15" s="162">
        <f>[2]Položky!WPU67</f>
        <v>0</v>
      </c>
      <c r="WPU15" s="162">
        <f>[2]Položky!WPV67</f>
        <v>0</v>
      </c>
      <c r="WPV15" s="162">
        <f>[2]Položky!WPW67</f>
        <v>0</v>
      </c>
      <c r="WPW15" s="162">
        <f>[2]Položky!WPX67</f>
        <v>0</v>
      </c>
      <c r="WPX15" s="162">
        <f>[2]Položky!WPY67</f>
        <v>0</v>
      </c>
      <c r="WPY15" s="162">
        <f>[2]Položky!WPZ67</f>
        <v>0</v>
      </c>
      <c r="WPZ15" s="162">
        <f>[2]Položky!WQA67</f>
        <v>0</v>
      </c>
      <c r="WQA15" s="162">
        <f>[2]Položky!WQB67</f>
        <v>0</v>
      </c>
      <c r="WQB15" s="162">
        <f>[2]Položky!WQC67</f>
        <v>0</v>
      </c>
      <c r="WQC15" s="162">
        <f>[2]Položky!WQD67</f>
        <v>0</v>
      </c>
      <c r="WQD15" s="162">
        <f>[2]Položky!WQE67</f>
        <v>0</v>
      </c>
      <c r="WQE15" s="162">
        <f>[2]Položky!WQF67</f>
        <v>0</v>
      </c>
      <c r="WQF15" s="162">
        <f>[2]Položky!WQG67</f>
        <v>0</v>
      </c>
      <c r="WQG15" s="162">
        <f>[2]Položky!WQH67</f>
        <v>0</v>
      </c>
      <c r="WQH15" s="162">
        <f>[2]Položky!WQI67</f>
        <v>0</v>
      </c>
      <c r="WQI15" s="162">
        <f>[2]Položky!WQJ67</f>
        <v>0</v>
      </c>
      <c r="WQJ15" s="162">
        <f>[2]Položky!WQK67</f>
        <v>0</v>
      </c>
      <c r="WQK15" s="162">
        <f>[2]Položky!WQL67</f>
        <v>0</v>
      </c>
      <c r="WQL15" s="162">
        <f>[2]Položky!WQM67</f>
        <v>0</v>
      </c>
      <c r="WQM15" s="162">
        <f>[2]Položky!WQN67</f>
        <v>0</v>
      </c>
      <c r="WQN15" s="162">
        <f>[2]Položky!WQO67</f>
        <v>0</v>
      </c>
      <c r="WQO15" s="162">
        <f>[2]Položky!WQP67</f>
        <v>0</v>
      </c>
      <c r="WQP15" s="162">
        <f>[2]Položky!WQQ67</f>
        <v>0</v>
      </c>
      <c r="WQQ15" s="162">
        <f>[2]Položky!WQR67</f>
        <v>0</v>
      </c>
      <c r="WQR15" s="162">
        <f>[2]Položky!WQS67</f>
        <v>0</v>
      </c>
      <c r="WQS15" s="162">
        <f>[2]Položky!WQT67</f>
        <v>0</v>
      </c>
      <c r="WQT15" s="162">
        <f>[2]Položky!WQU67</f>
        <v>0</v>
      </c>
      <c r="WQU15" s="162">
        <f>[2]Položky!WQV67</f>
        <v>0</v>
      </c>
      <c r="WQV15" s="162">
        <f>[2]Položky!WQW67</f>
        <v>0</v>
      </c>
      <c r="WQW15" s="162">
        <f>[2]Položky!WQX67</f>
        <v>0</v>
      </c>
      <c r="WQX15" s="162">
        <f>[2]Položky!WQY67</f>
        <v>0</v>
      </c>
      <c r="WQY15" s="162">
        <f>[2]Položky!WQZ67</f>
        <v>0</v>
      </c>
      <c r="WQZ15" s="162">
        <f>[2]Položky!WRA67</f>
        <v>0</v>
      </c>
      <c r="WRA15" s="162">
        <f>[2]Položky!WRB67</f>
        <v>0</v>
      </c>
      <c r="WRB15" s="162">
        <f>[2]Položky!WRC67</f>
        <v>0</v>
      </c>
      <c r="WRC15" s="162">
        <f>[2]Položky!WRD67</f>
        <v>0</v>
      </c>
      <c r="WRD15" s="162">
        <f>[2]Položky!WRE67</f>
        <v>0</v>
      </c>
      <c r="WRE15" s="162">
        <f>[2]Položky!WRF67</f>
        <v>0</v>
      </c>
      <c r="WRF15" s="162">
        <f>[2]Položky!WRG67</f>
        <v>0</v>
      </c>
      <c r="WRG15" s="162">
        <f>[2]Položky!WRH67</f>
        <v>0</v>
      </c>
      <c r="WRH15" s="162">
        <f>[2]Položky!WRI67</f>
        <v>0</v>
      </c>
      <c r="WRI15" s="162">
        <f>[2]Položky!WRJ67</f>
        <v>0</v>
      </c>
      <c r="WRJ15" s="162">
        <f>[2]Položky!WRK67</f>
        <v>0</v>
      </c>
      <c r="WRK15" s="162">
        <f>[2]Položky!WRL67</f>
        <v>0</v>
      </c>
      <c r="WRL15" s="162">
        <f>[2]Položky!WRM67</f>
        <v>0</v>
      </c>
      <c r="WRM15" s="162">
        <f>[2]Položky!WRN67</f>
        <v>0</v>
      </c>
      <c r="WRN15" s="162">
        <f>[2]Položky!WRO67</f>
        <v>0</v>
      </c>
      <c r="WRO15" s="162">
        <f>[2]Položky!WRP67</f>
        <v>0</v>
      </c>
      <c r="WRP15" s="162">
        <f>[2]Položky!WRQ67</f>
        <v>0</v>
      </c>
      <c r="WRQ15" s="162">
        <f>[2]Položky!WRR67</f>
        <v>0</v>
      </c>
      <c r="WRR15" s="162">
        <f>[2]Položky!WRS67</f>
        <v>0</v>
      </c>
      <c r="WRS15" s="162">
        <f>[2]Položky!WRT67</f>
        <v>0</v>
      </c>
      <c r="WRT15" s="162">
        <f>[2]Položky!WRU67</f>
        <v>0</v>
      </c>
      <c r="WRU15" s="162">
        <f>[2]Položky!WRV67</f>
        <v>0</v>
      </c>
      <c r="WRV15" s="162">
        <f>[2]Položky!WRW67</f>
        <v>0</v>
      </c>
      <c r="WRW15" s="162">
        <f>[2]Položky!WRX67</f>
        <v>0</v>
      </c>
      <c r="WRX15" s="162">
        <f>[2]Položky!WRY67</f>
        <v>0</v>
      </c>
      <c r="WRY15" s="162">
        <f>[2]Položky!WRZ67</f>
        <v>0</v>
      </c>
      <c r="WRZ15" s="162">
        <f>[2]Položky!WSA67</f>
        <v>0</v>
      </c>
      <c r="WSA15" s="162">
        <f>[2]Položky!WSB67</f>
        <v>0</v>
      </c>
      <c r="WSB15" s="162">
        <f>[2]Položky!WSC67</f>
        <v>0</v>
      </c>
      <c r="WSC15" s="162">
        <f>[2]Položky!WSD67</f>
        <v>0</v>
      </c>
      <c r="WSD15" s="162">
        <f>[2]Položky!WSE67</f>
        <v>0</v>
      </c>
      <c r="WSE15" s="162">
        <f>[2]Položky!WSF67</f>
        <v>0</v>
      </c>
      <c r="WSF15" s="162">
        <f>[2]Položky!WSG67</f>
        <v>0</v>
      </c>
      <c r="WSG15" s="162">
        <f>[2]Položky!WSH67</f>
        <v>0</v>
      </c>
      <c r="WSH15" s="162">
        <f>[2]Položky!WSI67</f>
        <v>0</v>
      </c>
      <c r="WSI15" s="162">
        <f>[2]Položky!WSJ67</f>
        <v>0</v>
      </c>
      <c r="WSJ15" s="162">
        <f>[2]Položky!WSK67</f>
        <v>0</v>
      </c>
      <c r="WSK15" s="162">
        <f>[2]Položky!WSL67</f>
        <v>0</v>
      </c>
      <c r="WSL15" s="162">
        <f>[2]Položky!WSM67</f>
        <v>0</v>
      </c>
      <c r="WSM15" s="162">
        <f>[2]Položky!WSN67</f>
        <v>0</v>
      </c>
      <c r="WSN15" s="162">
        <f>[2]Položky!WSO67</f>
        <v>0</v>
      </c>
      <c r="WSO15" s="162">
        <f>[2]Položky!WSP67</f>
        <v>0</v>
      </c>
      <c r="WSP15" s="162">
        <f>[2]Položky!WSQ67</f>
        <v>0</v>
      </c>
      <c r="WSQ15" s="162">
        <f>[2]Položky!WSR67</f>
        <v>0</v>
      </c>
      <c r="WSR15" s="162">
        <f>[2]Položky!WSS67</f>
        <v>0</v>
      </c>
      <c r="WSS15" s="162">
        <f>[2]Položky!WST67</f>
        <v>0</v>
      </c>
      <c r="WST15" s="162">
        <f>[2]Položky!WSU67</f>
        <v>0</v>
      </c>
      <c r="WSU15" s="162">
        <f>[2]Položky!WSV67</f>
        <v>0</v>
      </c>
      <c r="WSV15" s="162">
        <f>[2]Položky!WSW67</f>
        <v>0</v>
      </c>
      <c r="WSW15" s="162">
        <f>[2]Položky!WSX67</f>
        <v>0</v>
      </c>
      <c r="WSX15" s="162">
        <f>[2]Položky!WSY67</f>
        <v>0</v>
      </c>
      <c r="WSY15" s="162">
        <f>[2]Položky!WSZ67</f>
        <v>0</v>
      </c>
      <c r="WSZ15" s="162">
        <f>[2]Položky!WTA67</f>
        <v>0</v>
      </c>
      <c r="WTA15" s="162">
        <f>[2]Položky!WTB67</f>
        <v>0</v>
      </c>
      <c r="WTB15" s="162">
        <f>[2]Položky!WTC67</f>
        <v>0</v>
      </c>
      <c r="WTC15" s="162">
        <f>[2]Položky!WTD67</f>
        <v>0</v>
      </c>
      <c r="WTD15" s="162">
        <f>[2]Položky!WTE67</f>
        <v>0</v>
      </c>
      <c r="WTE15" s="162">
        <f>[2]Položky!WTF67</f>
        <v>0</v>
      </c>
      <c r="WTF15" s="162">
        <f>[2]Položky!WTG67</f>
        <v>0</v>
      </c>
      <c r="WTG15" s="162">
        <f>[2]Položky!WTH67</f>
        <v>0</v>
      </c>
      <c r="WTH15" s="162">
        <f>[2]Položky!WTI67</f>
        <v>0</v>
      </c>
      <c r="WTI15" s="162">
        <f>[2]Položky!WTJ67</f>
        <v>0</v>
      </c>
      <c r="WTJ15" s="162">
        <f>[2]Položky!WTK67</f>
        <v>0</v>
      </c>
      <c r="WTK15" s="162">
        <f>[2]Položky!WTL67</f>
        <v>0</v>
      </c>
      <c r="WTL15" s="162">
        <f>[2]Položky!WTM67</f>
        <v>0</v>
      </c>
      <c r="WTM15" s="162">
        <f>[2]Položky!WTN67</f>
        <v>0</v>
      </c>
      <c r="WTN15" s="162">
        <f>[2]Položky!WTO67</f>
        <v>0</v>
      </c>
      <c r="WTO15" s="162">
        <f>[2]Položky!WTP67</f>
        <v>0</v>
      </c>
      <c r="WTP15" s="162">
        <f>[2]Položky!WTQ67</f>
        <v>0</v>
      </c>
      <c r="WTQ15" s="162">
        <f>[2]Položky!WTR67</f>
        <v>0</v>
      </c>
      <c r="WTR15" s="162">
        <f>[2]Položky!WTS67</f>
        <v>0</v>
      </c>
      <c r="WTS15" s="162">
        <f>[2]Položky!WTT67</f>
        <v>0</v>
      </c>
      <c r="WTT15" s="162">
        <f>[2]Položky!WTU67</f>
        <v>0</v>
      </c>
      <c r="WTU15" s="162">
        <f>[2]Položky!WTV67</f>
        <v>0</v>
      </c>
      <c r="WTV15" s="162">
        <f>[2]Položky!WTW67</f>
        <v>0</v>
      </c>
      <c r="WTW15" s="162">
        <f>[2]Položky!WTX67</f>
        <v>0</v>
      </c>
      <c r="WTX15" s="162">
        <f>[2]Položky!WTY67</f>
        <v>0</v>
      </c>
      <c r="WTY15" s="162">
        <f>[2]Položky!WTZ67</f>
        <v>0</v>
      </c>
      <c r="WTZ15" s="162">
        <f>[2]Položky!WUA67</f>
        <v>0</v>
      </c>
      <c r="WUA15" s="162">
        <f>[2]Položky!WUB67</f>
        <v>0</v>
      </c>
      <c r="WUB15" s="162">
        <f>[2]Položky!WUC67</f>
        <v>0</v>
      </c>
      <c r="WUC15" s="162">
        <f>[2]Položky!WUD67</f>
        <v>0</v>
      </c>
      <c r="WUD15" s="162">
        <f>[2]Položky!WUE67</f>
        <v>0</v>
      </c>
      <c r="WUE15" s="162">
        <f>[2]Položky!WUF67</f>
        <v>0</v>
      </c>
      <c r="WUF15" s="162">
        <f>[2]Položky!WUG67</f>
        <v>0</v>
      </c>
      <c r="WUG15" s="162">
        <f>[2]Položky!WUH67</f>
        <v>0</v>
      </c>
      <c r="WUH15" s="162">
        <f>[2]Položky!WUI67</f>
        <v>0</v>
      </c>
      <c r="WUI15" s="162">
        <f>[2]Položky!WUJ67</f>
        <v>0</v>
      </c>
      <c r="WUJ15" s="162">
        <f>[2]Položky!WUK67</f>
        <v>0</v>
      </c>
      <c r="WUK15" s="162">
        <f>[2]Položky!WUL67</f>
        <v>0</v>
      </c>
      <c r="WUL15" s="162">
        <f>[2]Položky!WUM67</f>
        <v>0</v>
      </c>
      <c r="WUM15" s="162">
        <f>[2]Položky!WUN67</f>
        <v>0</v>
      </c>
      <c r="WUN15" s="162">
        <f>[2]Položky!WUO67</f>
        <v>0</v>
      </c>
      <c r="WUO15" s="162">
        <f>[2]Položky!WUP67</f>
        <v>0</v>
      </c>
      <c r="WUP15" s="162">
        <f>[2]Položky!WUQ67</f>
        <v>0</v>
      </c>
      <c r="WUQ15" s="162">
        <f>[2]Položky!WUR67</f>
        <v>0</v>
      </c>
      <c r="WUR15" s="162">
        <f>[2]Položky!WUS67</f>
        <v>0</v>
      </c>
      <c r="WUS15" s="162">
        <f>[2]Položky!WUT67</f>
        <v>0</v>
      </c>
      <c r="WUT15" s="162">
        <f>[2]Položky!WUU67</f>
        <v>0</v>
      </c>
      <c r="WUU15" s="162">
        <f>[2]Položky!WUV67</f>
        <v>0</v>
      </c>
      <c r="WUV15" s="162">
        <f>[2]Položky!WUW67</f>
        <v>0</v>
      </c>
      <c r="WUW15" s="162">
        <f>[2]Položky!WUX67</f>
        <v>0</v>
      </c>
      <c r="WUX15" s="162">
        <f>[2]Položky!WUY67</f>
        <v>0</v>
      </c>
      <c r="WUY15" s="162">
        <f>[2]Položky!WUZ67</f>
        <v>0</v>
      </c>
      <c r="WUZ15" s="162">
        <f>[2]Položky!WVA67</f>
        <v>0</v>
      </c>
      <c r="WVA15" s="162">
        <f>[2]Položky!WVB67</f>
        <v>0</v>
      </c>
      <c r="WVB15" s="162">
        <f>[2]Položky!WVC67</f>
        <v>0</v>
      </c>
      <c r="WVC15" s="162">
        <f>[2]Položky!WVD67</f>
        <v>0</v>
      </c>
      <c r="WVD15" s="162">
        <f>[2]Položky!WVE67</f>
        <v>0</v>
      </c>
      <c r="WVE15" s="162">
        <f>[2]Položky!WVF67</f>
        <v>0</v>
      </c>
      <c r="WVF15" s="162">
        <f>[2]Položky!WVG67</f>
        <v>0</v>
      </c>
      <c r="WVG15" s="162">
        <f>[2]Položky!WVH67</f>
        <v>0</v>
      </c>
      <c r="WVH15" s="162">
        <f>[2]Položky!WVI67</f>
        <v>0</v>
      </c>
      <c r="WVI15" s="162">
        <f>[2]Položky!WVJ67</f>
        <v>0</v>
      </c>
      <c r="WVJ15" s="162">
        <f>[2]Položky!WVK67</f>
        <v>0</v>
      </c>
      <c r="WVK15" s="162">
        <f>[2]Položky!WVL67</f>
        <v>0</v>
      </c>
      <c r="WVL15" s="162">
        <f>[2]Položky!WVM67</f>
        <v>0</v>
      </c>
      <c r="WVM15" s="162">
        <f>[2]Položky!WVN67</f>
        <v>0</v>
      </c>
      <c r="WVN15" s="162">
        <f>[2]Položky!WVO67</f>
        <v>0</v>
      </c>
      <c r="WVO15" s="162">
        <f>[2]Položky!WVP67</f>
        <v>0</v>
      </c>
      <c r="WVP15" s="162">
        <f>[2]Položky!WVQ67</f>
        <v>0</v>
      </c>
      <c r="WVQ15" s="162">
        <f>[2]Položky!WVR67</f>
        <v>0</v>
      </c>
      <c r="WVR15" s="162">
        <f>[2]Položky!WVS67</f>
        <v>0</v>
      </c>
      <c r="WVS15" s="162">
        <f>[2]Položky!WVT67</f>
        <v>0</v>
      </c>
      <c r="WVT15" s="162">
        <f>[2]Položky!WVU67</f>
        <v>0</v>
      </c>
      <c r="WVU15" s="162">
        <f>[2]Položky!WVV67</f>
        <v>0</v>
      </c>
      <c r="WVV15" s="162">
        <f>[2]Položky!WVW67</f>
        <v>0</v>
      </c>
      <c r="WVW15" s="162">
        <f>[2]Položky!WVX67</f>
        <v>0</v>
      </c>
      <c r="WVX15" s="162">
        <f>[2]Položky!WVY67</f>
        <v>0</v>
      </c>
      <c r="WVY15" s="162">
        <f>[2]Položky!WVZ67</f>
        <v>0</v>
      </c>
      <c r="WVZ15" s="162">
        <f>[2]Položky!WWA67</f>
        <v>0</v>
      </c>
      <c r="WWA15" s="162">
        <f>[2]Položky!WWB67</f>
        <v>0</v>
      </c>
      <c r="WWB15" s="162">
        <f>[2]Položky!WWC67</f>
        <v>0</v>
      </c>
      <c r="WWC15" s="162">
        <f>[2]Položky!WWD67</f>
        <v>0</v>
      </c>
      <c r="WWD15" s="162">
        <f>[2]Položky!WWE67</f>
        <v>0</v>
      </c>
      <c r="WWE15" s="162">
        <f>[2]Položky!WWF67</f>
        <v>0</v>
      </c>
      <c r="WWF15" s="162">
        <f>[2]Položky!WWG67</f>
        <v>0</v>
      </c>
      <c r="WWG15" s="162">
        <f>[2]Položky!WWH67</f>
        <v>0</v>
      </c>
      <c r="WWH15" s="162">
        <f>[2]Položky!WWI67</f>
        <v>0</v>
      </c>
      <c r="WWI15" s="162">
        <f>[2]Položky!WWJ67</f>
        <v>0</v>
      </c>
      <c r="WWJ15" s="162">
        <f>[2]Položky!WWK67</f>
        <v>0</v>
      </c>
      <c r="WWK15" s="162">
        <f>[2]Položky!WWL67</f>
        <v>0</v>
      </c>
      <c r="WWL15" s="162">
        <f>[2]Položky!WWM67</f>
        <v>0</v>
      </c>
      <c r="WWM15" s="162">
        <f>[2]Položky!WWN67</f>
        <v>0</v>
      </c>
      <c r="WWN15" s="162">
        <f>[2]Položky!WWO67</f>
        <v>0</v>
      </c>
      <c r="WWO15" s="162">
        <f>[2]Položky!WWP67</f>
        <v>0</v>
      </c>
      <c r="WWP15" s="162">
        <f>[2]Položky!WWQ67</f>
        <v>0</v>
      </c>
      <c r="WWQ15" s="162">
        <f>[2]Položky!WWR67</f>
        <v>0</v>
      </c>
      <c r="WWR15" s="162">
        <f>[2]Položky!WWS67</f>
        <v>0</v>
      </c>
      <c r="WWS15" s="162">
        <f>[2]Položky!WWT67</f>
        <v>0</v>
      </c>
      <c r="WWT15" s="162">
        <f>[2]Položky!WWU67</f>
        <v>0</v>
      </c>
      <c r="WWU15" s="162">
        <f>[2]Položky!WWV67</f>
        <v>0</v>
      </c>
      <c r="WWV15" s="162">
        <f>[2]Položky!WWW67</f>
        <v>0</v>
      </c>
      <c r="WWW15" s="162">
        <f>[2]Položky!WWX67</f>
        <v>0</v>
      </c>
      <c r="WWX15" s="162">
        <f>[2]Položky!WWY67</f>
        <v>0</v>
      </c>
      <c r="WWY15" s="162">
        <f>[2]Položky!WWZ67</f>
        <v>0</v>
      </c>
      <c r="WWZ15" s="162">
        <f>[2]Položky!WXA67</f>
        <v>0</v>
      </c>
      <c r="WXA15" s="162">
        <f>[2]Položky!WXB67</f>
        <v>0</v>
      </c>
      <c r="WXB15" s="162">
        <f>[2]Položky!WXC67</f>
        <v>0</v>
      </c>
      <c r="WXC15" s="162">
        <f>[2]Položky!WXD67</f>
        <v>0</v>
      </c>
      <c r="WXD15" s="162">
        <f>[2]Položky!WXE67</f>
        <v>0</v>
      </c>
      <c r="WXE15" s="162">
        <f>[2]Položky!WXF67</f>
        <v>0</v>
      </c>
      <c r="WXF15" s="162">
        <f>[2]Položky!WXG67</f>
        <v>0</v>
      </c>
      <c r="WXG15" s="162">
        <f>[2]Položky!WXH67</f>
        <v>0</v>
      </c>
      <c r="WXH15" s="162">
        <f>[2]Položky!WXI67</f>
        <v>0</v>
      </c>
      <c r="WXI15" s="162">
        <f>[2]Položky!WXJ67</f>
        <v>0</v>
      </c>
      <c r="WXJ15" s="162">
        <f>[2]Položky!WXK67</f>
        <v>0</v>
      </c>
      <c r="WXK15" s="162">
        <f>[2]Položky!WXL67</f>
        <v>0</v>
      </c>
      <c r="WXL15" s="162">
        <f>[2]Položky!WXM67</f>
        <v>0</v>
      </c>
      <c r="WXM15" s="162">
        <f>[2]Položky!WXN67</f>
        <v>0</v>
      </c>
      <c r="WXN15" s="162">
        <f>[2]Položky!WXO67</f>
        <v>0</v>
      </c>
      <c r="WXO15" s="162">
        <f>[2]Položky!WXP67</f>
        <v>0</v>
      </c>
      <c r="WXP15" s="162">
        <f>[2]Položky!WXQ67</f>
        <v>0</v>
      </c>
      <c r="WXQ15" s="162">
        <f>[2]Položky!WXR67</f>
        <v>0</v>
      </c>
      <c r="WXR15" s="162">
        <f>[2]Položky!WXS67</f>
        <v>0</v>
      </c>
      <c r="WXS15" s="162">
        <f>[2]Položky!WXT67</f>
        <v>0</v>
      </c>
      <c r="WXT15" s="162">
        <f>[2]Položky!WXU67</f>
        <v>0</v>
      </c>
      <c r="WXU15" s="162">
        <f>[2]Položky!WXV67</f>
        <v>0</v>
      </c>
      <c r="WXV15" s="162">
        <f>[2]Položky!WXW67</f>
        <v>0</v>
      </c>
      <c r="WXW15" s="162">
        <f>[2]Položky!WXX67</f>
        <v>0</v>
      </c>
      <c r="WXX15" s="162">
        <f>[2]Položky!WXY67</f>
        <v>0</v>
      </c>
      <c r="WXY15" s="162">
        <f>[2]Položky!WXZ67</f>
        <v>0</v>
      </c>
      <c r="WXZ15" s="162">
        <f>[2]Položky!WYA67</f>
        <v>0</v>
      </c>
      <c r="WYA15" s="162">
        <f>[2]Položky!WYB67</f>
        <v>0</v>
      </c>
      <c r="WYB15" s="162">
        <f>[2]Položky!WYC67</f>
        <v>0</v>
      </c>
      <c r="WYC15" s="162">
        <f>[2]Položky!WYD67</f>
        <v>0</v>
      </c>
      <c r="WYD15" s="162">
        <f>[2]Položky!WYE67</f>
        <v>0</v>
      </c>
      <c r="WYE15" s="162">
        <f>[2]Položky!WYF67</f>
        <v>0</v>
      </c>
      <c r="WYF15" s="162">
        <f>[2]Položky!WYG67</f>
        <v>0</v>
      </c>
      <c r="WYG15" s="162">
        <f>[2]Položky!WYH67</f>
        <v>0</v>
      </c>
      <c r="WYH15" s="162">
        <f>[2]Položky!WYI67</f>
        <v>0</v>
      </c>
      <c r="WYI15" s="162">
        <f>[2]Položky!WYJ67</f>
        <v>0</v>
      </c>
      <c r="WYJ15" s="162">
        <f>[2]Položky!WYK67</f>
        <v>0</v>
      </c>
      <c r="WYK15" s="162">
        <f>[2]Položky!WYL67</f>
        <v>0</v>
      </c>
      <c r="WYL15" s="162">
        <f>[2]Položky!WYM67</f>
        <v>0</v>
      </c>
      <c r="WYM15" s="162">
        <f>[2]Položky!WYN67</f>
        <v>0</v>
      </c>
      <c r="WYN15" s="162">
        <f>[2]Položky!WYO67</f>
        <v>0</v>
      </c>
      <c r="WYO15" s="162">
        <f>[2]Položky!WYP67</f>
        <v>0</v>
      </c>
      <c r="WYP15" s="162">
        <f>[2]Položky!WYQ67</f>
        <v>0</v>
      </c>
      <c r="WYQ15" s="162">
        <f>[2]Položky!WYR67</f>
        <v>0</v>
      </c>
      <c r="WYR15" s="162">
        <f>[2]Položky!WYS67</f>
        <v>0</v>
      </c>
      <c r="WYS15" s="162">
        <f>[2]Položky!WYT67</f>
        <v>0</v>
      </c>
      <c r="WYT15" s="162">
        <f>[2]Položky!WYU67</f>
        <v>0</v>
      </c>
      <c r="WYU15" s="162">
        <f>[2]Položky!WYV67</f>
        <v>0</v>
      </c>
      <c r="WYV15" s="162">
        <f>[2]Položky!WYW67</f>
        <v>0</v>
      </c>
      <c r="WYW15" s="162">
        <f>[2]Položky!WYX67</f>
        <v>0</v>
      </c>
      <c r="WYX15" s="162">
        <f>[2]Položky!WYY67</f>
        <v>0</v>
      </c>
      <c r="WYY15" s="162">
        <f>[2]Položky!WYZ67</f>
        <v>0</v>
      </c>
      <c r="WYZ15" s="162">
        <f>[2]Položky!WZA67</f>
        <v>0</v>
      </c>
      <c r="WZA15" s="162">
        <f>[2]Položky!WZB67</f>
        <v>0</v>
      </c>
      <c r="WZB15" s="162">
        <f>[2]Položky!WZC67</f>
        <v>0</v>
      </c>
      <c r="WZC15" s="162">
        <f>[2]Položky!WZD67</f>
        <v>0</v>
      </c>
      <c r="WZD15" s="162">
        <f>[2]Položky!WZE67</f>
        <v>0</v>
      </c>
      <c r="WZE15" s="162">
        <f>[2]Položky!WZF67</f>
        <v>0</v>
      </c>
      <c r="WZF15" s="162">
        <f>[2]Položky!WZG67</f>
        <v>0</v>
      </c>
      <c r="WZG15" s="162">
        <f>[2]Položky!WZH67</f>
        <v>0</v>
      </c>
      <c r="WZH15" s="162">
        <f>[2]Položky!WZI67</f>
        <v>0</v>
      </c>
      <c r="WZI15" s="162">
        <f>[2]Položky!WZJ67</f>
        <v>0</v>
      </c>
      <c r="WZJ15" s="162">
        <f>[2]Položky!WZK67</f>
        <v>0</v>
      </c>
      <c r="WZK15" s="162">
        <f>[2]Položky!WZL67</f>
        <v>0</v>
      </c>
      <c r="WZL15" s="162">
        <f>[2]Položky!WZM67</f>
        <v>0</v>
      </c>
      <c r="WZM15" s="162">
        <f>[2]Položky!WZN67</f>
        <v>0</v>
      </c>
      <c r="WZN15" s="162">
        <f>[2]Položky!WZO67</f>
        <v>0</v>
      </c>
      <c r="WZO15" s="162">
        <f>[2]Položky!WZP67</f>
        <v>0</v>
      </c>
      <c r="WZP15" s="162">
        <f>[2]Položky!WZQ67</f>
        <v>0</v>
      </c>
      <c r="WZQ15" s="162">
        <f>[2]Položky!WZR67</f>
        <v>0</v>
      </c>
      <c r="WZR15" s="162">
        <f>[2]Položky!WZS67</f>
        <v>0</v>
      </c>
      <c r="WZS15" s="162">
        <f>[2]Položky!WZT67</f>
        <v>0</v>
      </c>
      <c r="WZT15" s="162">
        <f>[2]Položky!WZU67</f>
        <v>0</v>
      </c>
      <c r="WZU15" s="162">
        <f>[2]Položky!WZV67</f>
        <v>0</v>
      </c>
      <c r="WZV15" s="162">
        <f>[2]Položky!WZW67</f>
        <v>0</v>
      </c>
      <c r="WZW15" s="162">
        <f>[2]Položky!WZX67</f>
        <v>0</v>
      </c>
      <c r="WZX15" s="162">
        <f>[2]Položky!WZY67</f>
        <v>0</v>
      </c>
      <c r="WZY15" s="162">
        <f>[2]Položky!WZZ67</f>
        <v>0</v>
      </c>
      <c r="WZZ15" s="162">
        <f>[2]Položky!XAA67</f>
        <v>0</v>
      </c>
      <c r="XAA15" s="162">
        <f>[2]Položky!XAB67</f>
        <v>0</v>
      </c>
      <c r="XAB15" s="162">
        <f>[2]Položky!XAC67</f>
        <v>0</v>
      </c>
      <c r="XAC15" s="162">
        <f>[2]Položky!XAD67</f>
        <v>0</v>
      </c>
      <c r="XAD15" s="162">
        <f>[2]Položky!XAE67</f>
        <v>0</v>
      </c>
      <c r="XAE15" s="162">
        <f>[2]Položky!XAF67</f>
        <v>0</v>
      </c>
      <c r="XAF15" s="162">
        <f>[2]Položky!XAG67</f>
        <v>0</v>
      </c>
      <c r="XAG15" s="162">
        <f>[2]Položky!XAH67</f>
        <v>0</v>
      </c>
      <c r="XAH15" s="162">
        <f>[2]Položky!XAI67</f>
        <v>0</v>
      </c>
      <c r="XAI15" s="162">
        <f>[2]Položky!XAJ67</f>
        <v>0</v>
      </c>
      <c r="XAJ15" s="162">
        <f>[2]Položky!XAK67</f>
        <v>0</v>
      </c>
      <c r="XAK15" s="162">
        <f>[2]Položky!XAL67</f>
        <v>0</v>
      </c>
      <c r="XAL15" s="162">
        <f>[2]Položky!XAM67</f>
        <v>0</v>
      </c>
      <c r="XAM15" s="162">
        <f>[2]Položky!XAN67</f>
        <v>0</v>
      </c>
      <c r="XAN15" s="162">
        <f>[2]Položky!XAO67</f>
        <v>0</v>
      </c>
      <c r="XAO15" s="162">
        <f>[2]Položky!XAP67</f>
        <v>0</v>
      </c>
      <c r="XAP15" s="162">
        <f>[2]Položky!XAQ67</f>
        <v>0</v>
      </c>
      <c r="XAQ15" s="162">
        <f>[2]Položky!XAR67</f>
        <v>0</v>
      </c>
      <c r="XAR15" s="162">
        <f>[2]Položky!XAS67</f>
        <v>0</v>
      </c>
      <c r="XAS15" s="162">
        <f>[2]Položky!XAT67</f>
        <v>0</v>
      </c>
      <c r="XAT15" s="162">
        <f>[2]Položky!XAU67</f>
        <v>0</v>
      </c>
      <c r="XAU15" s="162">
        <f>[2]Položky!XAV67</f>
        <v>0</v>
      </c>
      <c r="XAV15" s="162">
        <f>[2]Položky!XAW67</f>
        <v>0</v>
      </c>
      <c r="XAW15" s="162">
        <f>[2]Položky!XAX67</f>
        <v>0</v>
      </c>
      <c r="XAX15" s="162">
        <f>[2]Položky!XAY67</f>
        <v>0</v>
      </c>
      <c r="XAY15" s="162">
        <f>[2]Položky!XAZ67</f>
        <v>0</v>
      </c>
      <c r="XAZ15" s="162">
        <f>[2]Položky!XBA67</f>
        <v>0</v>
      </c>
      <c r="XBA15" s="162">
        <f>[2]Položky!XBB67</f>
        <v>0</v>
      </c>
      <c r="XBB15" s="162">
        <f>[2]Položky!XBC67</f>
        <v>0</v>
      </c>
      <c r="XBC15" s="162">
        <f>[2]Položky!XBD67</f>
        <v>0</v>
      </c>
      <c r="XBD15" s="162">
        <f>[2]Položky!XBE67</f>
        <v>0</v>
      </c>
      <c r="XBE15" s="162">
        <f>[2]Položky!XBF67</f>
        <v>0</v>
      </c>
      <c r="XBF15" s="162">
        <f>[2]Položky!XBG67</f>
        <v>0</v>
      </c>
      <c r="XBG15" s="162">
        <f>[2]Položky!XBH67</f>
        <v>0</v>
      </c>
      <c r="XBH15" s="162">
        <f>[2]Položky!XBI67</f>
        <v>0</v>
      </c>
      <c r="XBI15" s="162">
        <f>[2]Položky!XBJ67</f>
        <v>0</v>
      </c>
      <c r="XBJ15" s="162">
        <f>[2]Položky!XBK67</f>
        <v>0</v>
      </c>
      <c r="XBK15" s="162">
        <f>[2]Položky!XBL67</f>
        <v>0</v>
      </c>
      <c r="XBL15" s="162">
        <f>[2]Položky!XBM67</f>
        <v>0</v>
      </c>
      <c r="XBM15" s="162">
        <f>[2]Položky!XBN67</f>
        <v>0</v>
      </c>
      <c r="XBN15" s="162">
        <f>[2]Položky!XBO67</f>
        <v>0</v>
      </c>
      <c r="XBO15" s="162">
        <f>[2]Položky!XBP67</f>
        <v>0</v>
      </c>
      <c r="XBP15" s="162">
        <f>[2]Položky!XBQ67</f>
        <v>0</v>
      </c>
      <c r="XBQ15" s="162">
        <f>[2]Položky!XBR67</f>
        <v>0</v>
      </c>
      <c r="XBR15" s="162">
        <f>[2]Položky!XBS67</f>
        <v>0</v>
      </c>
      <c r="XBS15" s="162">
        <f>[2]Položky!XBT67</f>
        <v>0</v>
      </c>
      <c r="XBT15" s="162">
        <f>[2]Položky!XBU67</f>
        <v>0</v>
      </c>
      <c r="XBU15" s="162">
        <f>[2]Položky!XBV67</f>
        <v>0</v>
      </c>
      <c r="XBV15" s="162">
        <f>[2]Položky!XBW67</f>
        <v>0</v>
      </c>
      <c r="XBW15" s="162">
        <f>[2]Položky!XBX67</f>
        <v>0</v>
      </c>
      <c r="XBX15" s="162">
        <f>[2]Položky!XBY67</f>
        <v>0</v>
      </c>
      <c r="XBY15" s="162">
        <f>[2]Položky!XBZ67</f>
        <v>0</v>
      </c>
      <c r="XBZ15" s="162">
        <f>[2]Položky!XCA67</f>
        <v>0</v>
      </c>
      <c r="XCA15" s="162">
        <f>[2]Položky!XCB67</f>
        <v>0</v>
      </c>
      <c r="XCB15" s="162">
        <f>[2]Položky!XCC67</f>
        <v>0</v>
      </c>
      <c r="XCC15" s="162">
        <f>[2]Položky!XCD67</f>
        <v>0</v>
      </c>
      <c r="XCD15" s="162">
        <f>[2]Položky!XCE67</f>
        <v>0</v>
      </c>
      <c r="XCE15" s="162">
        <f>[2]Položky!XCF67</f>
        <v>0</v>
      </c>
      <c r="XCF15" s="162">
        <f>[2]Položky!XCG67</f>
        <v>0</v>
      </c>
      <c r="XCG15" s="162">
        <f>[2]Položky!XCH67</f>
        <v>0</v>
      </c>
      <c r="XCH15" s="162">
        <f>[2]Položky!XCI67</f>
        <v>0</v>
      </c>
      <c r="XCI15" s="162">
        <f>[2]Položky!XCJ67</f>
        <v>0</v>
      </c>
      <c r="XCJ15" s="162">
        <f>[2]Položky!XCK67</f>
        <v>0</v>
      </c>
      <c r="XCK15" s="162">
        <f>[2]Položky!XCL67</f>
        <v>0</v>
      </c>
      <c r="XCL15" s="162">
        <f>[2]Položky!XCM67</f>
        <v>0</v>
      </c>
      <c r="XCM15" s="162">
        <f>[2]Položky!XCN67</f>
        <v>0</v>
      </c>
      <c r="XCN15" s="162">
        <f>[2]Položky!XCO67</f>
        <v>0</v>
      </c>
      <c r="XCO15" s="162">
        <f>[2]Položky!XCP67</f>
        <v>0</v>
      </c>
      <c r="XCP15" s="162">
        <f>[2]Položky!XCQ67</f>
        <v>0</v>
      </c>
      <c r="XCQ15" s="162">
        <f>[2]Položky!XCR67</f>
        <v>0</v>
      </c>
      <c r="XCR15" s="162">
        <f>[2]Položky!XCS67</f>
        <v>0</v>
      </c>
      <c r="XCS15" s="162">
        <f>[2]Položky!XCT67</f>
        <v>0</v>
      </c>
      <c r="XCT15" s="162">
        <f>[2]Položky!XCU67</f>
        <v>0</v>
      </c>
      <c r="XCU15" s="162">
        <f>[2]Položky!XCV67</f>
        <v>0</v>
      </c>
      <c r="XCV15" s="162">
        <f>[2]Položky!XCW67</f>
        <v>0</v>
      </c>
      <c r="XCW15" s="162">
        <f>[2]Položky!XCX67</f>
        <v>0</v>
      </c>
      <c r="XCX15" s="162">
        <f>[2]Položky!XCY67</f>
        <v>0</v>
      </c>
      <c r="XCY15" s="162">
        <f>[2]Položky!XCZ67</f>
        <v>0</v>
      </c>
      <c r="XCZ15" s="162">
        <f>[2]Položky!XDA67</f>
        <v>0</v>
      </c>
      <c r="XDA15" s="162">
        <f>[2]Položky!XDB67</f>
        <v>0</v>
      </c>
      <c r="XDB15" s="162">
        <f>[2]Položky!XDC67</f>
        <v>0</v>
      </c>
      <c r="XDC15" s="162">
        <f>[2]Položky!XDD67</f>
        <v>0</v>
      </c>
      <c r="XDD15" s="162">
        <f>[2]Položky!XDE67</f>
        <v>0</v>
      </c>
      <c r="XDE15" s="162">
        <f>[2]Položky!XDF67</f>
        <v>0</v>
      </c>
      <c r="XDF15" s="162">
        <f>[2]Položky!XDG67</f>
        <v>0</v>
      </c>
      <c r="XDG15" s="162">
        <f>[2]Položky!XDH67</f>
        <v>0</v>
      </c>
      <c r="XDH15" s="162">
        <f>[2]Položky!XDI67</f>
        <v>0</v>
      </c>
      <c r="XDI15" s="162">
        <f>[2]Položky!XDJ67</f>
        <v>0</v>
      </c>
      <c r="XDJ15" s="162">
        <f>[2]Položky!XDK67</f>
        <v>0</v>
      </c>
      <c r="XDK15" s="162">
        <f>[2]Položky!XDL67</f>
        <v>0</v>
      </c>
      <c r="XDL15" s="162">
        <f>[2]Položky!XDM67</f>
        <v>0</v>
      </c>
      <c r="XDM15" s="162">
        <f>[2]Položky!XDN67</f>
        <v>0</v>
      </c>
      <c r="XDN15" s="162">
        <f>[2]Položky!XDO67</f>
        <v>0</v>
      </c>
      <c r="XDO15" s="162">
        <f>[2]Položky!XDP67</f>
        <v>0</v>
      </c>
      <c r="XDP15" s="162">
        <f>[2]Položky!XDQ67</f>
        <v>0</v>
      </c>
      <c r="XDQ15" s="162">
        <f>[2]Položky!XDR67</f>
        <v>0</v>
      </c>
      <c r="XDR15" s="162">
        <f>[2]Položky!XDS67</f>
        <v>0</v>
      </c>
      <c r="XDS15" s="162">
        <f>[2]Položky!XDT67</f>
        <v>0</v>
      </c>
      <c r="XDT15" s="162">
        <f>[2]Položky!XDU67</f>
        <v>0</v>
      </c>
      <c r="XDU15" s="162">
        <f>[2]Položky!XDV67</f>
        <v>0</v>
      </c>
      <c r="XDV15" s="162">
        <f>[2]Položky!XDW67</f>
        <v>0</v>
      </c>
      <c r="XDW15" s="162">
        <f>[2]Položky!XDX67</f>
        <v>0</v>
      </c>
      <c r="XDX15" s="162">
        <f>[2]Položky!XDY67</f>
        <v>0</v>
      </c>
      <c r="XDY15" s="162">
        <f>[2]Položky!XDZ67</f>
        <v>0</v>
      </c>
      <c r="XDZ15" s="162">
        <f>[2]Položky!XEA67</f>
        <v>0</v>
      </c>
      <c r="XEA15" s="162">
        <f>[2]Položky!XEB67</f>
        <v>0</v>
      </c>
      <c r="XEB15" s="162">
        <f>[2]Položky!XEC67</f>
        <v>0</v>
      </c>
      <c r="XEC15" s="162">
        <f>[2]Položky!XED67</f>
        <v>0</v>
      </c>
      <c r="XED15" s="162">
        <f>[2]Položky!XEE67</f>
        <v>0</v>
      </c>
      <c r="XEE15" s="162">
        <f>[2]Položky!XEF67</f>
        <v>0</v>
      </c>
      <c r="XEF15" s="162">
        <f>[2]Položky!XEG67</f>
        <v>0</v>
      </c>
      <c r="XEG15" s="162">
        <f>[2]Položky!XEH67</f>
        <v>0</v>
      </c>
      <c r="XEH15" s="162">
        <f>[2]Položky!XEI67</f>
        <v>0</v>
      </c>
      <c r="XEI15" s="162">
        <f>[2]Položky!XEJ67</f>
        <v>0</v>
      </c>
      <c r="XEJ15" s="162">
        <f>[2]Položky!XEK67</f>
        <v>0</v>
      </c>
      <c r="XEK15" s="162">
        <f>[2]Položky!XEL67</f>
        <v>0</v>
      </c>
      <c r="XEL15" s="162">
        <f>[2]Položky!XEM67</f>
        <v>0</v>
      </c>
      <c r="XEM15" s="162">
        <f>[2]Položky!XEN67</f>
        <v>0</v>
      </c>
      <c r="XEN15" s="162">
        <f>[2]Položky!XEO67</f>
        <v>0</v>
      </c>
      <c r="XEO15" s="162">
        <f>[2]Položky!XEP67</f>
        <v>0</v>
      </c>
      <c r="XEP15" s="162">
        <f>[2]Položky!XEQ67</f>
        <v>0</v>
      </c>
      <c r="XEQ15" s="162">
        <f>[2]Položky!XER67</f>
        <v>0</v>
      </c>
      <c r="XER15" s="162">
        <f>[2]Položky!XES67</f>
        <v>0</v>
      </c>
      <c r="XES15" s="162">
        <f>[2]Položky!XET67</f>
        <v>0</v>
      </c>
      <c r="XET15" s="162">
        <f>[2]Položky!XEU67</f>
        <v>0</v>
      </c>
      <c r="XEU15" s="162">
        <f>[2]Položky!XEV67</f>
        <v>0</v>
      </c>
      <c r="XEV15" s="162">
        <f>[2]Položky!XEW67</f>
        <v>0</v>
      </c>
      <c r="XEW15" s="162">
        <f>[2]Položky!XEX67</f>
        <v>0</v>
      </c>
      <c r="XEX15" s="162">
        <f>[2]Položky!XEY67</f>
        <v>0</v>
      </c>
      <c r="XEY15" s="162">
        <f>[2]Položky!XEZ67</f>
        <v>0</v>
      </c>
      <c r="XEZ15" s="162">
        <f>[2]Položky!XFA67</f>
        <v>0</v>
      </c>
      <c r="XFA15" s="162">
        <f>[2]Položky!XFB67</f>
        <v>0</v>
      </c>
      <c r="XFB15" s="162">
        <f>[2]Položky!XFC67</f>
        <v>0</v>
      </c>
      <c r="XFC15" s="162">
        <f>[2]Položky!XFD67</f>
        <v>0</v>
      </c>
      <c r="XFD15" s="162" t="e">
        <f>[2]Položky!#REF!</f>
        <v>#REF!</v>
      </c>
    </row>
    <row r="16" spans="1:16384" ht="22.5" x14ac:dyDescent="0.2">
      <c r="A16" s="161" t="s">
        <v>220</v>
      </c>
      <c r="B16" s="159" t="s">
        <v>190</v>
      </c>
      <c r="C16" s="160" t="s">
        <v>191</v>
      </c>
      <c r="D16" s="127" t="s">
        <v>77</v>
      </c>
      <c r="E16" s="128">
        <f>E15</f>
        <v>55</v>
      </c>
      <c r="F16" s="128"/>
      <c r="G16" s="129">
        <f t="shared" ref="G16:G18" si="0">E16*F16</f>
        <v>0</v>
      </c>
      <c r="H16" s="162"/>
      <c r="I16" s="162"/>
      <c r="J16" s="162"/>
      <c r="K16" s="162"/>
      <c r="L16" s="162"/>
      <c r="M16" s="162">
        <f>[2]Položky!N68</f>
        <v>0</v>
      </c>
      <c r="N16" s="162">
        <f>[2]Položky!O68</f>
        <v>0</v>
      </c>
      <c r="O16" s="163">
        <f>[2]Položky!P68</f>
        <v>0</v>
      </c>
      <c r="P16" s="162">
        <f>[2]Položky!Q68</f>
        <v>0</v>
      </c>
      <c r="Q16" s="162">
        <f>[2]Položky!R68</f>
        <v>0</v>
      </c>
      <c r="R16" s="162">
        <f>[2]Položky!S68</f>
        <v>0</v>
      </c>
      <c r="S16" s="162">
        <f>[2]Položky!T68</f>
        <v>0</v>
      </c>
      <c r="T16" s="162">
        <f>[2]Položky!U68</f>
        <v>0</v>
      </c>
      <c r="U16" s="162">
        <f>[2]Položky!V68</f>
        <v>0</v>
      </c>
      <c r="V16" s="162">
        <f>[2]Položky!W68</f>
        <v>0</v>
      </c>
      <c r="W16" s="162">
        <f>[2]Položky!X68</f>
        <v>0</v>
      </c>
      <c r="X16" s="162">
        <f>[2]Položky!Y68</f>
        <v>0</v>
      </c>
      <c r="Y16" s="162">
        <f>[2]Položky!Z68</f>
        <v>0</v>
      </c>
      <c r="Z16" s="162">
        <f>[2]Položky!AA68</f>
        <v>0</v>
      </c>
      <c r="AA16" s="162">
        <f>[2]Položky!AB68</f>
        <v>0</v>
      </c>
      <c r="AB16" s="162">
        <f>[2]Položky!AC68</f>
        <v>0</v>
      </c>
      <c r="AC16" s="162">
        <f>[2]Položky!AD68</f>
        <v>0</v>
      </c>
      <c r="AD16" s="162">
        <f>[2]Položky!AE68</f>
        <v>0</v>
      </c>
      <c r="AE16" s="162">
        <f>[2]Položky!AF68</f>
        <v>0</v>
      </c>
      <c r="AF16" s="162">
        <f>[2]Položky!AG68</f>
        <v>0</v>
      </c>
      <c r="AG16" s="162">
        <f>[2]Položky!AH68</f>
        <v>0</v>
      </c>
      <c r="AH16" s="162">
        <f>[2]Položky!AI68</f>
        <v>0</v>
      </c>
      <c r="AI16" s="162">
        <f>[2]Položky!AJ68</f>
        <v>0</v>
      </c>
      <c r="AJ16" s="162">
        <f>[2]Položky!AK68</f>
        <v>0</v>
      </c>
      <c r="AK16" s="162">
        <f>[2]Položky!AL68</f>
        <v>0</v>
      </c>
      <c r="AL16" s="162">
        <f>[2]Položky!AM68</f>
        <v>0</v>
      </c>
      <c r="AM16" s="162">
        <f>[2]Položky!AN68</f>
        <v>0</v>
      </c>
      <c r="AN16" s="162">
        <f>[2]Položky!AO68</f>
        <v>0</v>
      </c>
      <c r="AO16" s="162">
        <f>[2]Položky!AP68</f>
        <v>0</v>
      </c>
      <c r="AP16" s="162">
        <f>[2]Položky!AQ68</f>
        <v>0</v>
      </c>
      <c r="AQ16" s="162">
        <f>[2]Položky!AR68</f>
        <v>0</v>
      </c>
      <c r="AR16" s="162">
        <f>[2]Položky!AS68</f>
        <v>0</v>
      </c>
      <c r="AS16" s="162">
        <f>[2]Položky!AT68</f>
        <v>0</v>
      </c>
      <c r="AT16" s="162">
        <f>[2]Položky!AU68</f>
        <v>0</v>
      </c>
      <c r="AU16" s="162">
        <f>[2]Položky!AV68</f>
        <v>0</v>
      </c>
      <c r="AV16" s="162">
        <f>[2]Položky!AW68</f>
        <v>0</v>
      </c>
      <c r="AW16" s="162">
        <f>[2]Položky!AX68</f>
        <v>0</v>
      </c>
      <c r="AX16" s="162">
        <f>[2]Položky!AY68</f>
        <v>0</v>
      </c>
      <c r="AY16" s="162">
        <f>[2]Položky!AZ68</f>
        <v>0</v>
      </c>
      <c r="AZ16" s="162">
        <f>[2]Položky!BA68</f>
        <v>0</v>
      </c>
      <c r="BA16" s="162">
        <f>[2]Položky!BB68</f>
        <v>0</v>
      </c>
      <c r="BB16" s="162">
        <f>[2]Položky!BC68</f>
        <v>0</v>
      </c>
      <c r="BC16" s="162">
        <f>[2]Položky!BD68</f>
        <v>0</v>
      </c>
      <c r="BD16" s="162">
        <f>[2]Položky!BE68</f>
        <v>0</v>
      </c>
      <c r="BE16" s="162">
        <f>[2]Položky!BF68</f>
        <v>0</v>
      </c>
      <c r="BF16" s="162">
        <f>[2]Položky!BG68</f>
        <v>0</v>
      </c>
      <c r="BG16" s="162">
        <f>[2]Položky!BH68</f>
        <v>0</v>
      </c>
      <c r="BH16" s="162">
        <f>[2]Položky!BI68</f>
        <v>0</v>
      </c>
      <c r="BI16" s="162">
        <f>[2]Položky!BJ68</f>
        <v>0</v>
      </c>
      <c r="BJ16" s="162">
        <f>[2]Položky!BK68</f>
        <v>0</v>
      </c>
      <c r="BK16" s="162">
        <f>[2]Položky!BL68</f>
        <v>0</v>
      </c>
      <c r="BL16" s="162">
        <f>[2]Položky!BM68</f>
        <v>0</v>
      </c>
      <c r="BM16" s="162">
        <f>[2]Položky!BN68</f>
        <v>0</v>
      </c>
      <c r="BN16" s="162">
        <f>[2]Položky!BO68</f>
        <v>0</v>
      </c>
      <c r="BO16" s="162">
        <f>[2]Položky!BP68</f>
        <v>0</v>
      </c>
      <c r="BP16" s="162">
        <f>[2]Položky!BQ68</f>
        <v>0</v>
      </c>
      <c r="BQ16" s="162">
        <f>[2]Položky!BR68</f>
        <v>0</v>
      </c>
      <c r="BR16" s="162">
        <f>[2]Položky!BS68</f>
        <v>0</v>
      </c>
      <c r="BS16" s="162">
        <f>[2]Položky!BT68</f>
        <v>0</v>
      </c>
      <c r="BT16" s="162">
        <f>[2]Položky!BU68</f>
        <v>0</v>
      </c>
      <c r="BU16" s="162">
        <f>[2]Položky!BV68</f>
        <v>0</v>
      </c>
      <c r="BV16" s="162">
        <f>[2]Položky!BW68</f>
        <v>0</v>
      </c>
      <c r="BW16" s="162">
        <f>[2]Položky!BX68</f>
        <v>0</v>
      </c>
      <c r="BX16" s="162">
        <f>[2]Položky!BY68</f>
        <v>0</v>
      </c>
      <c r="BY16" s="162">
        <f>[2]Položky!BZ68</f>
        <v>0</v>
      </c>
      <c r="BZ16" s="162">
        <f>[2]Položky!CA68</f>
        <v>0</v>
      </c>
      <c r="CA16" s="164">
        <f>[2]Položky!CB68</f>
        <v>0</v>
      </c>
      <c r="CB16" s="164">
        <f>[2]Položky!CC68</f>
        <v>0</v>
      </c>
      <c r="CC16" s="162">
        <f>[2]Položky!CD68</f>
        <v>0</v>
      </c>
      <c r="CD16" s="162">
        <f>[2]Položky!CE68</f>
        <v>0</v>
      </c>
      <c r="CE16" s="162">
        <f>[2]Položky!CF68</f>
        <v>0</v>
      </c>
      <c r="CF16" s="162">
        <f>[2]Položky!CG68</f>
        <v>0</v>
      </c>
      <c r="CG16" s="162">
        <f>[2]Položky!CH68</f>
        <v>0</v>
      </c>
      <c r="CH16" s="162">
        <f>[2]Položky!CI68</f>
        <v>0</v>
      </c>
      <c r="CI16" s="162">
        <f>[2]Položky!CJ68</f>
        <v>0</v>
      </c>
      <c r="CJ16" s="162">
        <f>[2]Položky!CK68</f>
        <v>0</v>
      </c>
      <c r="CK16" s="162">
        <f>[2]Položky!CL68</f>
        <v>0</v>
      </c>
      <c r="CL16" s="162">
        <f>[2]Položky!CM68</f>
        <v>0</v>
      </c>
      <c r="CM16" s="162">
        <f>[2]Položky!CN68</f>
        <v>0</v>
      </c>
      <c r="CN16" s="162">
        <f>[2]Položky!CO68</f>
        <v>0</v>
      </c>
      <c r="CO16" s="162">
        <f>[2]Položky!CP68</f>
        <v>0</v>
      </c>
      <c r="CP16" s="162">
        <f>[2]Položky!CQ68</f>
        <v>0</v>
      </c>
      <c r="CQ16" s="162">
        <f>[2]Položky!CR68</f>
        <v>0</v>
      </c>
      <c r="CR16" s="162">
        <f>[2]Položky!CS68</f>
        <v>0</v>
      </c>
      <c r="CS16" s="162">
        <f>[2]Položky!CT68</f>
        <v>0</v>
      </c>
      <c r="CT16" s="162">
        <f>[2]Položky!CU68</f>
        <v>0</v>
      </c>
      <c r="CU16" s="162">
        <f>[2]Položky!CV68</f>
        <v>0</v>
      </c>
      <c r="CV16" s="162">
        <f>[2]Položky!CW68</f>
        <v>0</v>
      </c>
      <c r="CW16" s="162">
        <f>[2]Položky!CX68</f>
        <v>0</v>
      </c>
      <c r="CX16" s="162">
        <f>[2]Položky!CY68</f>
        <v>0</v>
      </c>
      <c r="CY16" s="162">
        <f>[2]Položky!CZ68</f>
        <v>0</v>
      </c>
      <c r="CZ16" s="162">
        <f>[2]Položky!DA68</f>
        <v>0</v>
      </c>
      <c r="DA16" s="162">
        <f>[2]Položky!DB68</f>
        <v>0</v>
      </c>
      <c r="DB16" s="162">
        <f>[2]Položky!DC68</f>
        <v>0</v>
      </c>
      <c r="DC16" s="162">
        <f>[2]Položky!DD68</f>
        <v>0</v>
      </c>
      <c r="DD16" s="162">
        <f>[2]Položky!DE68</f>
        <v>0</v>
      </c>
      <c r="DE16" s="162">
        <f>[2]Položky!DF68</f>
        <v>0</v>
      </c>
      <c r="DF16" s="162">
        <f>[2]Položky!DG68</f>
        <v>0</v>
      </c>
      <c r="DG16" s="162">
        <f>[2]Položky!DH68</f>
        <v>0</v>
      </c>
      <c r="DH16" s="162">
        <f>[2]Položky!DI68</f>
        <v>0</v>
      </c>
      <c r="DI16" s="162">
        <f>[2]Položky!DJ68</f>
        <v>0</v>
      </c>
      <c r="DJ16" s="162">
        <f>[2]Položky!DK68</f>
        <v>0</v>
      </c>
      <c r="DK16" s="162">
        <f>[2]Položky!DL68</f>
        <v>0</v>
      </c>
      <c r="DL16" s="162">
        <f>[2]Položky!DM68</f>
        <v>0</v>
      </c>
      <c r="DM16" s="162">
        <f>[2]Položky!DN68</f>
        <v>0</v>
      </c>
      <c r="DN16" s="162">
        <f>[2]Položky!DO68</f>
        <v>0</v>
      </c>
      <c r="DO16" s="162">
        <f>[2]Položky!DP68</f>
        <v>0</v>
      </c>
      <c r="DP16" s="162">
        <f>[2]Položky!DQ68</f>
        <v>0</v>
      </c>
      <c r="DQ16" s="162">
        <f>[2]Položky!DR68</f>
        <v>0</v>
      </c>
      <c r="DR16" s="162">
        <f>[2]Položky!DS68</f>
        <v>0</v>
      </c>
      <c r="DS16" s="162">
        <f>[2]Položky!DT68</f>
        <v>0</v>
      </c>
      <c r="DT16" s="162">
        <f>[2]Položky!DU68</f>
        <v>0</v>
      </c>
      <c r="DU16" s="162">
        <f>[2]Položky!DV68</f>
        <v>0</v>
      </c>
      <c r="DV16" s="162">
        <f>[2]Položky!DW68</f>
        <v>0</v>
      </c>
      <c r="DW16" s="162">
        <f>[2]Položky!DX68</f>
        <v>0</v>
      </c>
      <c r="DX16" s="162">
        <f>[2]Položky!DY68</f>
        <v>0</v>
      </c>
      <c r="DY16" s="162">
        <f>[2]Položky!DZ68</f>
        <v>0</v>
      </c>
      <c r="DZ16" s="162">
        <f>[2]Položky!EA68</f>
        <v>0</v>
      </c>
      <c r="EA16" s="162">
        <f>[2]Položky!EB68</f>
        <v>0</v>
      </c>
      <c r="EB16" s="162">
        <f>[2]Položky!EC68</f>
        <v>0</v>
      </c>
      <c r="EC16" s="162">
        <f>[2]Položky!ED68</f>
        <v>0</v>
      </c>
      <c r="ED16" s="162">
        <f>[2]Položky!EE68</f>
        <v>0</v>
      </c>
      <c r="EE16" s="162">
        <f>[2]Položky!EF68</f>
        <v>0</v>
      </c>
      <c r="EF16" s="162">
        <f>[2]Položky!EG68</f>
        <v>0</v>
      </c>
      <c r="EG16" s="162">
        <f>[2]Položky!EH68</f>
        <v>0</v>
      </c>
      <c r="EH16" s="162">
        <f>[2]Položky!EI68</f>
        <v>0</v>
      </c>
      <c r="EI16" s="162">
        <f>[2]Položky!EJ68</f>
        <v>0</v>
      </c>
      <c r="EJ16" s="162">
        <f>[2]Položky!EK68</f>
        <v>0</v>
      </c>
      <c r="EK16" s="162">
        <f>[2]Položky!EL68</f>
        <v>0</v>
      </c>
      <c r="EL16" s="162">
        <f>[2]Položky!EM68</f>
        <v>0</v>
      </c>
      <c r="EM16" s="162">
        <f>[2]Položky!EN68</f>
        <v>0</v>
      </c>
      <c r="EN16" s="162">
        <f>[2]Položky!EO68</f>
        <v>0</v>
      </c>
      <c r="EO16" s="162">
        <f>[2]Položky!EP68</f>
        <v>0</v>
      </c>
      <c r="EP16" s="162">
        <f>[2]Položky!EQ68</f>
        <v>0</v>
      </c>
      <c r="EQ16" s="162">
        <f>[2]Položky!ER68</f>
        <v>0</v>
      </c>
      <c r="ER16" s="162">
        <f>[2]Položky!ES68</f>
        <v>0</v>
      </c>
      <c r="ES16" s="162">
        <f>[2]Položky!ET68</f>
        <v>0</v>
      </c>
      <c r="ET16" s="162">
        <f>[2]Položky!EU68</f>
        <v>0</v>
      </c>
      <c r="EU16" s="162">
        <f>[2]Položky!EV68</f>
        <v>0</v>
      </c>
      <c r="EV16" s="162">
        <f>[2]Položky!EW68</f>
        <v>0</v>
      </c>
      <c r="EW16" s="162">
        <f>[2]Položky!EX68</f>
        <v>0</v>
      </c>
      <c r="EX16" s="162">
        <f>[2]Položky!EY68</f>
        <v>0</v>
      </c>
      <c r="EY16" s="162">
        <f>[2]Položky!EZ68</f>
        <v>0</v>
      </c>
      <c r="EZ16" s="162">
        <f>[2]Položky!FA68</f>
        <v>0</v>
      </c>
      <c r="FA16" s="162">
        <f>[2]Položky!FB68</f>
        <v>0</v>
      </c>
      <c r="FB16" s="162">
        <f>[2]Položky!FC68</f>
        <v>0</v>
      </c>
      <c r="FC16" s="162">
        <f>[2]Položky!FD68</f>
        <v>0</v>
      </c>
      <c r="FD16" s="162">
        <f>[2]Položky!FE68</f>
        <v>0</v>
      </c>
      <c r="FE16" s="162">
        <f>[2]Položky!FF68</f>
        <v>0</v>
      </c>
      <c r="FF16" s="162">
        <f>[2]Položky!FG68</f>
        <v>0</v>
      </c>
      <c r="FG16" s="162">
        <f>[2]Položky!FH68</f>
        <v>0</v>
      </c>
      <c r="FH16" s="162">
        <f>[2]Položky!FI68</f>
        <v>0</v>
      </c>
      <c r="FI16" s="162">
        <f>[2]Položky!FJ68</f>
        <v>0</v>
      </c>
      <c r="FJ16" s="162">
        <f>[2]Položky!FK68</f>
        <v>0</v>
      </c>
      <c r="FK16" s="162">
        <f>[2]Položky!FL68</f>
        <v>0</v>
      </c>
      <c r="FL16" s="162">
        <f>[2]Položky!FM68</f>
        <v>0</v>
      </c>
      <c r="FM16" s="162">
        <f>[2]Položky!FN68</f>
        <v>0</v>
      </c>
      <c r="FN16" s="162">
        <f>[2]Položky!FO68</f>
        <v>0</v>
      </c>
      <c r="FO16" s="162">
        <f>[2]Položky!FP68</f>
        <v>0</v>
      </c>
      <c r="FP16" s="162">
        <f>[2]Položky!FQ68</f>
        <v>0</v>
      </c>
      <c r="FQ16" s="162">
        <f>[2]Položky!FR68</f>
        <v>0</v>
      </c>
      <c r="FR16" s="162">
        <f>[2]Položky!FS68</f>
        <v>0</v>
      </c>
      <c r="FS16" s="162">
        <f>[2]Položky!FT68</f>
        <v>0</v>
      </c>
      <c r="FT16" s="162">
        <f>[2]Položky!FU68</f>
        <v>0</v>
      </c>
      <c r="FU16" s="162">
        <f>[2]Položky!FV68</f>
        <v>0</v>
      </c>
      <c r="FV16" s="162">
        <f>[2]Položky!FW68</f>
        <v>0</v>
      </c>
      <c r="FW16" s="162">
        <f>[2]Položky!FX68</f>
        <v>0</v>
      </c>
      <c r="FX16" s="162">
        <f>[2]Položky!FY68</f>
        <v>0</v>
      </c>
      <c r="FY16" s="162">
        <f>[2]Položky!FZ68</f>
        <v>0</v>
      </c>
      <c r="FZ16" s="162">
        <f>[2]Položky!GA68</f>
        <v>0</v>
      </c>
      <c r="GA16" s="162">
        <f>[2]Položky!GB68</f>
        <v>0</v>
      </c>
      <c r="GB16" s="162">
        <f>[2]Položky!GC68</f>
        <v>0</v>
      </c>
      <c r="GC16" s="162">
        <f>[2]Položky!GD68</f>
        <v>0</v>
      </c>
      <c r="GD16" s="162">
        <f>[2]Položky!GE68</f>
        <v>0</v>
      </c>
      <c r="GE16" s="162">
        <f>[2]Položky!GF68</f>
        <v>0</v>
      </c>
      <c r="GF16" s="162">
        <f>[2]Položky!GG68</f>
        <v>0</v>
      </c>
      <c r="GG16" s="162">
        <f>[2]Položky!GH68</f>
        <v>0</v>
      </c>
      <c r="GH16" s="162">
        <f>[2]Položky!GI68</f>
        <v>0</v>
      </c>
      <c r="GI16" s="162">
        <f>[2]Položky!GJ68</f>
        <v>0</v>
      </c>
      <c r="GJ16" s="162">
        <f>[2]Položky!GK68</f>
        <v>0</v>
      </c>
      <c r="GK16" s="162">
        <f>[2]Položky!GL68</f>
        <v>0</v>
      </c>
      <c r="GL16" s="162">
        <f>[2]Položky!GM68</f>
        <v>0</v>
      </c>
      <c r="GM16" s="162">
        <f>[2]Položky!GN68</f>
        <v>0</v>
      </c>
      <c r="GN16" s="162">
        <f>[2]Položky!GO68</f>
        <v>0</v>
      </c>
      <c r="GO16" s="162">
        <f>[2]Položky!GP68</f>
        <v>0</v>
      </c>
      <c r="GP16" s="162">
        <f>[2]Položky!GQ68</f>
        <v>0</v>
      </c>
      <c r="GQ16" s="162">
        <f>[2]Položky!GR68</f>
        <v>0</v>
      </c>
      <c r="GR16" s="162">
        <f>[2]Položky!GS68</f>
        <v>0</v>
      </c>
      <c r="GS16" s="162">
        <f>[2]Položky!GT68</f>
        <v>0</v>
      </c>
      <c r="GT16" s="162">
        <f>[2]Položky!GU68</f>
        <v>0</v>
      </c>
      <c r="GU16" s="162">
        <f>[2]Položky!GV68</f>
        <v>0</v>
      </c>
      <c r="GV16" s="162">
        <f>[2]Položky!GW68</f>
        <v>0</v>
      </c>
      <c r="GW16" s="162">
        <f>[2]Položky!GX68</f>
        <v>0</v>
      </c>
      <c r="GX16" s="162">
        <f>[2]Položky!GY68</f>
        <v>0</v>
      </c>
      <c r="GY16" s="162">
        <f>[2]Položky!GZ68</f>
        <v>0</v>
      </c>
      <c r="GZ16" s="162">
        <f>[2]Položky!HA68</f>
        <v>0</v>
      </c>
      <c r="HA16" s="162">
        <f>[2]Položky!HB68</f>
        <v>0</v>
      </c>
      <c r="HB16" s="162">
        <f>[2]Položky!HC68</f>
        <v>0</v>
      </c>
      <c r="HC16" s="162">
        <f>[2]Položky!HD68</f>
        <v>0</v>
      </c>
      <c r="HD16" s="162">
        <f>[2]Položky!HE68</f>
        <v>0</v>
      </c>
      <c r="HE16" s="162">
        <f>[2]Položky!HF68</f>
        <v>0</v>
      </c>
      <c r="HF16" s="162">
        <f>[2]Položky!HG68</f>
        <v>0</v>
      </c>
      <c r="HG16" s="162">
        <f>[2]Položky!HH68</f>
        <v>0</v>
      </c>
      <c r="HH16" s="162">
        <f>[2]Položky!HI68</f>
        <v>0</v>
      </c>
      <c r="HI16" s="162">
        <f>[2]Položky!HJ68</f>
        <v>0</v>
      </c>
      <c r="HJ16" s="162">
        <f>[2]Položky!HK68</f>
        <v>0</v>
      </c>
      <c r="HK16" s="162">
        <f>[2]Položky!HL68</f>
        <v>0</v>
      </c>
      <c r="HL16" s="162">
        <f>[2]Položky!HM68</f>
        <v>0</v>
      </c>
      <c r="HM16" s="162">
        <f>[2]Položky!HN68</f>
        <v>0</v>
      </c>
      <c r="HN16" s="162">
        <f>[2]Položky!HO68</f>
        <v>0</v>
      </c>
      <c r="HO16" s="162">
        <f>[2]Položky!HP68</f>
        <v>0</v>
      </c>
      <c r="HP16" s="162">
        <f>[2]Položky!HQ68</f>
        <v>0</v>
      </c>
      <c r="HQ16" s="162">
        <f>[2]Položky!HR68</f>
        <v>0</v>
      </c>
      <c r="HR16" s="162">
        <f>[2]Položky!HS68</f>
        <v>0</v>
      </c>
      <c r="HS16" s="162">
        <f>[2]Položky!HT68</f>
        <v>0</v>
      </c>
      <c r="HT16" s="162">
        <f>[2]Položky!HU68</f>
        <v>0</v>
      </c>
      <c r="HU16" s="162">
        <f>[2]Položky!HV68</f>
        <v>0</v>
      </c>
      <c r="HV16" s="162">
        <f>[2]Položky!HW68</f>
        <v>0</v>
      </c>
      <c r="HW16" s="162">
        <f>[2]Položky!HX68</f>
        <v>0</v>
      </c>
      <c r="HX16" s="162">
        <f>[2]Položky!HY68</f>
        <v>0</v>
      </c>
      <c r="HY16" s="162">
        <f>[2]Položky!HZ68</f>
        <v>0</v>
      </c>
      <c r="HZ16" s="162">
        <f>[2]Položky!IA68</f>
        <v>0</v>
      </c>
      <c r="IA16" s="162">
        <f>[2]Položky!IB68</f>
        <v>0</v>
      </c>
      <c r="IB16" s="162">
        <f>[2]Položky!IC68</f>
        <v>0</v>
      </c>
      <c r="IC16" s="162">
        <f>[2]Položky!ID68</f>
        <v>0</v>
      </c>
      <c r="ID16" s="162">
        <f>[2]Položky!IE68</f>
        <v>0</v>
      </c>
      <c r="IE16" s="162">
        <f>[2]Položky!IF68</f>
        <v>0</v>
      </c>
      <c r="IF16" s="162">
        <f>[2]Položky!IG68</f>
        <v>0</v>
      </c>
      <c r="IG16" s="162">
        <f>[2]Položky!IH68</f>
        <v>0</v>
      </c>
      <c r="IH16" s="162">
        <f>[2]Položky!II68</f>
        <v>0</v>
      </c>
      <c r="II16" s="162">
        <f>[2]Položky!IJ68</f>
        <v>0</v>
      </c>
      <c r="IJ16" s="162">
        <f>[2]Položky!IK68</f>
        <v>0</v>
      </c>
      <c r="IK16" s="162">
        <f>[2]Položky!IL68</f>
        <v>0</v>
      </c>
      <c r="IL16" s="162">
        <f>[2]Položky!IM68</f>
        <v>0</v>
      </c>
      <c r="IM16" s="162">
        <f>[2]Položky!IN68</f>
        <v>0</v>
      </c>
      <c r="IN16" s="162">
        <f>[2]Položky!IO68</f>
        <v>0</v>
      </c>
      <c r="IO16" s="162">
        <f>[2]Položky!IP68</f>
        <v>0</v>
      </c>
      <c r="IP16" s="162">
        <f>[2]Položky!IQ68</f>
        <v>0</v>
      </c>
      <c r="IQ16" s="162">
        <f>[2]Položky!IR68</f>
        <v>0</v>
      </c>
      <c r="IR16" s="162">
        <f>[2]Položky!IS68</f>
        <v>0</v>
      </c>
      <c r="IS16" s="162">
        <f>[2]Položky!IT68</f>
        <v>0</v>
      </c>
      <c r="IT16" s="162">
        <f>[2]Položky!IU68</f>
        <v>0</v>
      </c>
      <c r="IU16" s="162">
        <f>[2]Položky!IV68</f>
        <v>0</v>
      </c>
      <c r="IV16" s="162">
        <f>[2]Položky!IW68</f>
        <v>0</v>
      </c>
      <c r="IW16" s="162">
        <f>[2]Položky!IX68</f>
        <v>0</v>
      </c>
      <c r="IX16" s="162">
        <f>[2]Položky!IY68</f>
        <v>0</v>
      </c>
      <c r="IY16" s="162">
        <f>[2]Položky!IZ68</f>
        <v>0</v>
      </c>
      <c r="IZ16" s="162">
        <f>[2]Položky!JA68</f>
        <v>0</v>
      </c>
      <c r="JA16" s="162">
        <f>[2]Položky!JB68</f>
        <v>0</v>
      </c>
      <c r="JB16" s="162">
        <f>[2]Položky!JC68</f>
        <v>0</v>
      </c>
      <c r="JC16" s="162">
        <f>[2]Položky!JD68</f>
        <v>0</v>
      </c>
      <c r="JD16" s="162">
        <f>[2]Položky!JE68</f>
        <v>0</v>
      </c>
      <c r="JE16" s="162">
        <f>[2]Položky!JF68</f>
        <v>0</v>
      </c>
      <c r="JF16" s="162">
        <f>[2]Položky!JG68</f>
        <v>0</v>
      </c>
      <c r="JG16" s="162">
        <f>[2]Položky!JH68</f>
        <v>0</v>
      </c>
      <c r="JH16" s="162">
        <f>[2]Položky!JI68</f>
        <v>0</v>
      </c>
      <c r="JI16" s="162">
        <f>[2]Položky!JJ68</f>
        <v>0</v>
      </c>
      <c r="JJ16" s="162">
        <f>[2]Položky!JK68</f>
        <v>0</v>
      </c>
      <c r="JK16" s="162">
        <f>[2]Položky!JL68</f>
        <v>0</v>
      </c>
      <c r="JL16" s="162">
        <f>[2]Položky!JM68</f>
        <v>0</v>
      </c>
      <c r="JM16" s="162">
        <f>[2]Položky!JN68</f>
        <v>0</v>
      </c>
      <c r="JN16" s="162">
        <f>[2]Položky!JO68</f>
        <v>0</v>
      </c>
      <c r="JO16" s="162">
        <f>[2]Položky!JP68</f>
        <v>0</v>
      </c>
      <c r="JP16" s="162">
        <f>[2]Položky!JQ68</f>
        <v>0</v>
      </c>
      <c r="JQ16" s="162">
        <f>[2]Položky!JR68</f>
        <v>0</v>
      </c>
      <c r="JR16" s="162">
        <f>[2]Položky!JS68</f>
        <v>0</v>
      </c>
      <c r="JS16" s="162">
        <f>[2]Položky!JT68</f>
        <v>0</v>
      </c>
      <c r="JT16" s="162">
        <f>[2]Položky!JU68</f>
        <v>0</v>
      </c>
      <c r="JU16" s="162">
        <f>[2]Položky!JV68</f>
        <v>0</v>
      </c>
      <c r="JV16" s="162">
        <f>[2]Položky!JW68</f>
        <v>0</v>
      </c>
      <c r="JW16" s="162">
        <f>[2]Položky!JX68</f>
        <v>0</v>
      </c>
      <c r="JX16" s="162">
        <f>[2]Položky!JY68</f>
        <v>0</v>
      </c>
      <c r="JY16" s="162">
        <f>[2]Položky!JZ68</f>
        <v>0</v>
      </c>
      <c r="JZ16" s="162">
        <f>[2]Položky!KA68</f>
        <v>0</v>
      </c>
      <c r="KA16" s="162">
        <f>[2]Položky!KB68</f>
        <v>0</v>
      </c>
      <c r="KB16" s="162">
        <f>[2]Položky!KC68</f>
        <v>0</v>
      </c>
      <c r="KC16" s="162">
        <f>[2]Položky!KD68</f>
        <v>0</v>
      </c>
      <c r="KD16" s="162">
        <f>[2]Položky!KE68</f>
        <v>0</v>
      </c>
      <c r="KE16" s="162">
        <f>[2]Položky!KF68</f>
        <v>0</v>
      </c>
      <c r="KF16" s="162">
        <f>[2]Položky!KG68</f>
        <v>0</v>
      </c>
      <c r="KG16" s="162">
        <f>[2]Položky!KH68</f>
        <v>0</v>
      </c>
      <c r="KH16" s="162">
        <f>[2]Položky!KI68</f>
        <v>0</v>
      </c>
      <c r="KI16" s="162">
        <f>[2]Položky!KJ68</f>
        <v>0</v>
      </c>
      <c r="KJ16" s="162">
        <f>[2]Položky!KK68</f>
        <v>0</v>
      </c>
      <c r="KK16" s="162">
        <f>[2]Položky!KL68</f>
        <v>0</v>
      </c>
      <c r="KL16" s="162">
        <f>[2]Položky!KM68</f>
        <v>0</v>
      </c>
      <c r="KM16" s="162">
        <f>[2]Položky!KN68</f>
        <v>0</v>
      </c>
      <c r="KN16" s="162">
        <f>[2]Položky!KO68</f>
        <v>0</v>
      </c>
      <c r="KO16" s="162">
        <f>[2]Položky!KP68</f>
        <v>0</v>
      </c>
      <c r="KP16" s="162">
        <f>[2]Položky!KQ68</f>
        <v>0</v>
      </c>
      <c r="KQ16" s="162">
        <f>[2]Položky!KR68</f>
        <v>0</v>
      </c>
      <c r="KR16" s="162">
        <f>[2]Položky!KS68</f>
        <v>0</v>
      </c>
      <c r="KS16" s="162">
        <f>[2]Položky!KT68</f>
        <v>0</v>
      </c>
      <c r="KT16" s="162">
        <f>[2]Položky!KU68</f>
        <v>0</v>
      </c>
      <c r="KU16" s="162">
        <f>[2]Položky!KV68</f>
        <v>0</v>
      </c>
      <c r="KV16" s="162">
        <f>[2]Položky!KW68</f>
        <v>0</v>
      </c>
      <c r="KW16" s="162">
        <f>[2]Položky!KX68</f>
        <v>0</v>
      </c>
      <c r="KX16" s="162">
        <f>[2]Položky!KY68</f>
        <v>0</v>
      </c>
      <c r="KY16" s="162">
        <f>[2]Položky!KZ68</f>
        <v>0</v>
      </c>
      <c r="KZ16" s="162">
        <f>[2]Položky!LA68</f>
        <v>0</v>
      </c>
      <c r="LA16" s="162">
        <f>[2]Položky!LB68</f>
        <v>0</v>
      </c>
      <c r="LB16" s="162">
        <f>[2]Položky!LC68</f>
        <v>0</v>
      </c>
      <c r="LC16" s="162">
        <f>[2]Položky!LD68</f>
        <v>0</v>
      </c>
      <c r="LD16" s="162">
        <f>[2]Položky!LE68</f>
        <v>0</v>
      </c>
      <c r="LE16" s="162">
        <f>[2]Položky!LF68</f>
        <v>0</v>
      </c>
      <c r="LF16" s="162">
        <f>[2]Položky!LG68</f>
        <v>0</v>
      </c>
      <c r="LG16" s="162">
        <f>[2]Položky!LH68</f>
        <v>0</v>
      </c>
      <c r="LH16" s="162">
        <f>[2]Položky!LI68</f>
        <v>0</v>
      </c>
      <c r="LI16" s="162">
        <f>[2]Položky!LJ68</f>
        <v>0</v>
      </c>
      <c r="LJ16" s="162">
        <f>[2]Položky!LK68</f>
        <v>0</v>
      </c>
      <c r="LK16" s="162">
        <f>[2]Položky!LL68</f>
        <v>0</v>
      </c>
      <c r="LL16" s="162">
        <f>[2]Položky!LM68</f>
        <v>0</v>
      </c>
      <c r="LM16" s="162">
        <f>[2]Položky!LN68</f>
        <v>0</v>
      </c>
      <c r="LN16" s="162">
        <f>[2]Položky!LO68</f>
        <v>0</v>
      </c>
      <c r="LO16" s="162">
        <f>[2]Položky!LP68</f>
        <v>0</v>
      </c>
      <c r="LP16" s="162">
        <f>[2]Položky!LQ68</f>
        <v>0</v>
      </c>
      <c r="LQ16" s="162">
        <f>[2]Položky!LR68</f>
        <v>0</v>
      </c>
      <c r="LR16" s="162">
        <f>[2]Položky!LS68</f>
        <v>0</v>
      </c>
      <c r="LS16" s="162">
        <f>[2]Položky!LT68</f>
        <v>0</v>
      </c>
      <c r="LT16" s="162">
        <f>[2]Položky!LU68</f>
        <v>0</v>
      </c>
      <c r="LU16" s="162">
        <f>[2]Položky!LV68</f>
        <v>0</v>
      </c>
      <c r="LV16" s="162">
        <f>[2]Položky!LW68</f>
        <v>0</v>
      </c>
      <c r="LW16" s="162">
        <f>[2]Položky!LX68</f>
        <v>0</v>
      </c>
      <c r="LX16" s="162">
        <f>[2]Položky!LY68</f>
        <v>0</v>
      </c>
      <c r="LY16" s="162">
        <f>[2]Položky!LZ68</f>
        <v>0</v>
      </c>
      <c r="LZ16" s="162">
        <f>[2]Položky!MA68</f>
        <v>0</v>
      </c>
      <c r="MA16" s="162">
        <f>[2]Položky!MB68</f>
        <v>0</v>
      </c>
      <c r="MB16" s="162">
        <f>[2]Položky!MC68</f>
        <v>0</v>
      </c>
      <c r="MC16" s="162">
        <f>[2]Položky!MD68</f>
        <v>0</v>
      </c>
      <c r="MD16" s="162">
        <f>[2]Položky!ME68</f>
        <v>0</v>
      </c>
      <c r="ME16" s="162">
        <f>[2]Položky!MF68</f>
        <v>0</v>
      </c>
      <c r="MF16" s="162">
        <f>[2]Položky!MG68</f>
        <v>0</v>
      </c>
      <c r="MG16" s="162">
        <f>[2]Položky!MH68</f>
        <v>0</v>
      </c>
      <c r="MH16" s="162">
        <f>[2]Položky!MI68</f>
        <v>0</v>
      </c>
      <c r="MI16" s="162">
        <f>[2]Položky!MJ68</f>
        <v>0</v>
      </c>
      <c r="MJ16" s="162">
        <f>[2]Položky!MK68</f>
        <v>0</v>
      </c>
      <c r="MK16" s="162">
        <f>[2]Položky!ML68</f>
        <v>0</v>
      </c>
      <c r="ML16" s="162">
        <f>[2]Položky!MM68</f>
        <v>0</v>
      </c>
      <c r="MM16" s="162">
        <f>[2]Položky!MN68</f>
        <v>0</v>
      </c>
      <c r="MN16" s="162">
        <f>[2]Položky!MO68</f>
        <v>0</v>
      </c>
      <c r="MO16" s="162">
        <f>[2]Položky!MP68</f>
        <v>0</v>
      </c>
      <c r="MP16" s="162">
        <f>[2]Položky!MQ68</f>
        <v>0</v>
      </c>
      <c r="MQ16" s="162">
        <f>[2]Položky!MR68</f>
        <v>0</v>
      </c>
      <c r="MR16" s="162">
        <f>[2]Položky!MS68</f>
        <v>0</v>
      </c>
      <c r="MS16" s="162">
        <f>[2]Položky!MT68</f>
        <v>0</v>
      </c>
      <c r="MT16" s="162">
        <f>[2]Položky!MU68</f>
        <v>0</v>
      </c>
      <c r="MU16" s="162">
        <f>[2]Položky!MV68</f>
        <v>0</v>
      </c>
      <c r="MV16" s="162">
        <f>[2]Položky!MW68</f>
        <v>0</v>
      </c>
      <c r="MW16" s="162">
        <f>[2]Položky!MX68</f>
        <v>0</v>
      </c>
      <c r="MX16" s="162">
        <f>[2]Položky!MY68</f>
        <v>0</v>
      </c>
      <c r="MY16" s="162">
        <f>[2]Položky!MZ68</f>
        <v>0</v>
      </c>
      <c r="MZ16" s="162">
        <f>[2]Položky!NA68</f>
        <v>0</v>
      </c>
      <c r="NA16" s="162">
        <f>[2]Položky!NB68</f>
        <v>0</v>
      </c>
      <c r="NB16" s="162">
        <f>[2]Položky!NC68</f>
        <v>0</v>
      </c>
      <c r="NC16" s="162">
        <f>[2]Položky!ND68</f>
        <v>0</v>
      </c>
      <c r="ND16" s="162">
        <f>[2]Položky!NE68</f>
        <v>0</v>
      </c>
      <c r="NE16" s="162">
        <f>[2]Položky!NF68</f>
        <v>0</v>
      </c>
      <c r="NF16" s="162">
        <f>[2]Položky!NG68</f>
        <v>0</v>
      </c>
      <c r="NG16" s="162">
        <f>[2]Položky!NH68</f>
        <v>0</v>
      </c>
      <c r="NH16" s="162">
        <f>[2]Položky!NI68</f>
        <v>0</v>
      </c>
      <c r="NI16" s="162">
        <f>[2]Položky!NJ68</f>
        <v>0</v>
      </c>
      <c r="NJ16" s="162">
        <f>[2]Položky!NK68</f>
        <v>0</v>
      </c>
      <c r="NK16" s="162">
        <f>[2]Položky!NL68</f>
        <v>0</v>
      </c>
      <c r="NL16" s="162">
        <f>[2]Položky!NM68</f>
        <v>0</v>
      </c>
      <c r="NM16" s="162">
        <f>[2]Položky!NN68</f>
        <v>0</v>
      </c>
      <c r="NN16" s="162">
        <f>[2]Položky!NO68</f>
        <v>0</v>
      </c>
      <c r="NO16" s="162">
        <f>[2]Položky!NP68</f>
        <v>0</v>
      </c>
      <c r="NP16" s="162">
        <f>[2]Položky!NQ68</f>
        <v>0</v>
      </c>
      <c r="NQ16" s="162">
        <f>[2]Položky!NR68</f>
        <v>0</v>
      </c>
      <c r="NR16" s="162">
        <f>[2]Položky!NS68</f>
        <v>0</v>
      </c>
      <c r="NS16" s="162">
        <f>[2]Položky!NT68</f>
        <v>0</v>
      </c>
      <c r="NT16" s="162">
        <f>[2]Položky!NU68</f>
        <v>0</v>
      </c>
      <c r="NU16" s="162">
        <f>[2]Položky!NV68</f>
        <v>0</v>
      </c>
      <c r="NV16" s="162">
        <f>[2]Položky!NW68</f>
        <v>0</v>
      </c>
      <c r="NW16" s="162">
        <f>[2]Položky!NX68</f>
        <v>0</v>
      </c>
      <c r="NX16" s="162">
        <f>[2]Položky!NY68</f>
        <v>0</v>
      </c>
      <c r="NY16" s="162">
        <f>[2]Položky!NZ68</f>
        <v>0</v>
      </c>
      <c r="NZ16" s="162">
        <f>[2]Položky!OA68</f>
        <v>0</v>
      </c>
      <c r="OA16" s="162">
        <f>[2]Položky!OB68</f>
        <v>0</v>
      </c>
      <c r="OB16" s="162">
        <f>[2]Položky!OC68</f>
        <v>0</v>
      </c>
      <c r="OC16" s="162">
        <f>[2]Položky!OD68</f>
        <v>0</v>
      </c>
      <c r="OD16" s="162">
        <f>[2]Položky!OE68</f>
        <v>0</v>
      </c>
      <c r="OE16" s="162">
        <f>[2]Položky!OF68</f>
        <v>0</v>
      </c>
      <c r="OF16" s="162">
        <f>[2]Položky!OG68</f>
        <v>0</v>
      </c>
      <c r="OG16" s="162">
        <f>[2]Položky!OH68</f>
        <v>0</v>
      </c>
      <c r="OH16" s="162">
        <f>[2]Položky!OI68</f>
        <v>0</v>
      </c>
      <c r="OI16" s="162">
        <f>[2]Položky!OJ68</f>
        <v>0</v>
      </c>
      <c r="OJ16" s="162">
        <f>[2]Položky!OK68</f>
        <v>0</v>
      </c>
      <c r="OK16" s="162">
        <f>[2]Položky!OL68</f>
        <v>0</v>
      </c>
      <c r="OL16" s="162">
        <f>[2]Položky!OM68</f>
        <v>0</v>
      </c>
      <c r="OM16" s="162">
        <f>[2]Položky!ON68</f>
        <v>0</v>
      </c>
      <c r="ON16" s="162">
        <f>[2]Položky!OO68</f>
        <v>0</v>
      </c>
      <c r="OO16" s="162">
        <f>[2]Položky!OP68</f>
        <v>0</v>
      </c>
      <c r="OP16" s="162">
        <f>[2]Položky!OQ68</f>
        <v>0</v>
      </c>
      <c r="OQ16" s="162">
        <f>[2]Položky!OR68</f>
        <v>0</v>
      </c>
      <c r="OR16" s="162">
        <f>[2]Položky!OS68</f>
        <v>0</v>
      </c>
      <c r="OS16" s="162">
        <f>[2]Položky!OT68</f>
        <v>0</v>
      </c>
      <c r="OT16" s="162">
        <f>[2]Položky!OU68</f>
        <v>0</v>
      </c>
      <c r="OU16" s="162">
        <f>[2]Položky!OV68</f>
        <v>0</v>
      </c>
      <c r="OV16" s="162">
        <f>[2]Položky!OW68</f>
        <v>0</v>
      </c>
      <c r="OW16" s="162">
        <f>[2]Položky!OX68</f>
        <v>0</v>
      </c>
      <c r="OX16" s="162">
        <f>[2]Položky!OY68</f>
        <v>0</v>
      </c>
      <c r="OY16" s="162">
        <f>[2]Položky!OZ68</f>
        <v>0</v>
      </c>
      <c r="OZ16" s="162">
        <f>[2]Položky!PA68</f>
        <v>0</v>
      </c>
      <c r="PA16" s="162">
        <f>[2]Položky!PB68</f>
        <v>0</v>
      </c>
      <c r="PB16" s="162">
        <f>[2]Položky!PC68</f>
        <v>0</v>
      </c>
      <c r="PC16" s="162">
        <f>[2]Položky!PD68</f>
        <v>0</v>
      </c>
      <c r="PD16" s="162">
        <f>[2]Položky!PE68</f>
        <v>0</v>
      </c>
      <c r="PE16" s="162">
        <f>[2]Položky!PF68</f>
        <v>0</v>
      </c>
      <c r="PF16" s="162">
        <f>[2]Položky!PG68</f>
        <v>0</v>
      </c>
      <c r="PG16" s="162">
        <f>[2]Položky!PH68</f>
        <v>0</v>
      </c>
      <c r="PH16" s="162">
        <f>[2]Položky!PI68</f>
        <v>0</v>
      </c>
      <c r="PI16" s="162">
        <f>[2]Položky!PJ68</f>
        <v>0</v>
      </c>
      <c r="PJ16" s="162">
        <f>[2]Položky!PK68</f>
        <v>0</v>
      </c>
      <c r="PK16" s="162">
        <f>[2]Položky!PL68</f>
        <v>0</v>
      </c>
      <c r="PL16" s="162">
        <f>[2]Položky!PM68</f>
        <v>0</v>
      </c>
      <c r="PM16" s="162">
        <f>[2]Položky!PN68</f>
        <v>0</v>
      </c>
      <c r="PN16" s="162">
        <f>[2]Položky!PO68</f>
        <v>0</v>
      </c>
      <c r="PO16" s="162">
        <f>[2]Položky!PP68</f>
        <v>0</v>
      </c>
      <c r="PP16" s="162">
        <f>[2]Položky!PQ68</f>
        <v>0</v>
      </c>
      <c r="PQ16" s="162">
        <f>[2]Položky!PR68</f>
        <v>0</v>
      </c>
      <c r="PR16" s="162">
        <f>[2]Položky!PS68</f>
        <v>0</v>
      </c>
      <c r="PS16" s="162">
        <f>[2]Položky!PT68</f>
        <v>0</v>
      </c>
      <c r="PT16" s="162">
        <f>[2]Položky!PU68</f>
        <v>0</v>
      </c>
      <c r="PU16" s="162">
        <f>[2]Položky!PV68</f>
        <v>0</v>
      </c>
      <c r="PV16" s="162">
        <f>[2]Položky!PW68</f>
        <v>0</v>
      </c>
      <c r="PW16" s="162">
        <f>[2]Položky!PX68</f>
        <v>0</v>
      </c>
      <c r="PX16" s="162">
        <f>[2]Položky!PY68</f>
        <v>0</v>
      </c>
      <c r="PY16" s="162">
        <f>[2]Položky!PZ68</f>
        <v>0</v>
      </c>
      <c r="PZ16" s="162">
        <f>[2]Položky!QA68</f>
        <v>0</v>
      </c>
      <c r="QA16" s="162">
        <f>[2]Položky!QB68</f>
        <v>0</v>
      </c>
      <c r="QB16" s="162">
        <f>[2]Položky!QC68</f>
        <v>0</v>
      </c>
      <c r="QC16" s="162">
        <f>[2]Položky!QD68</f>
        <v>0</v>
      </c>
      <c r="QD16" s="162">
        <f>[2]Položky!QE68</f>
        <v>0</v>
      </c>
      <c r="QE16" s="162">
        <f>[2]Položky!QF68</f>
        <v>0</v>
      </c>
      <c r="QF16" s="162">
        <f>[2]Položky!QG68</f>
        <v>0</v>
      </c>
      <c r="QG16" s="162">
        <f>[2]Položky!QH68</f>
        <v>0</v>
      </c>
      <c r="QH16" s="162">
        <f>[2]Položky!QI68</f>
        <v>0</v>
      </c>
      <c r="QI16" s="162">
        <f>[2]Položky!QJ68</f>
        <v>0</v>
      </c>
      <c r="QJ16" s="162">
        <f>[2]Položky!QK68</f>
        <v>0</v>
      </c>
      <c r="QK16" s="162">
        <f>[2]Položky!QL68</f>
        <v>0</v>
      </c>
      <c r="QL16" s="162">
        <f>[2]Položky!QM68</f>
        <v>0</v>
      </c>
      <c r="QM16" s="162">
        <f>[2]Položky!QN68</f>
        <v>0</v>
      </c>
      <c r="QN16" s="162">
        <f>[2]Položky!QO68</f>
        <v>0</v>
      </c>
      <c r="QO16" s="162">
        <f>[2]Položky!QP68</f>
        <v>0</v>
      </c>
      <c r="QP16" s="162">
        <f>[2]Položky!QQ68</f>
        <v>0</v>
      </c>
      <c r="QQ16" s="162">
        <f>[2]Položky!QR68</f>
        <v>0</v>
      </c>
      <c r="QR16" s="162">
        <f>[2]Položky!QS68</f>
        <v>0</v>
      </c>
      <c r="QS16" s="162">
        <f>[2]Položky!QT68</f>
        <v>0</v>
      </c>
      <c r="QT16" s="162">
        <f>[2]Položky!QU68</f>
        <v>0</v>
      </c>
      <c r="QU16" s="162">
        <f>[2]Položky!QV68</f>
        <v>0</v>
      </c>
      <c r="QV16" s="162">
        <f>[2]Položky!QW68</f>
        <v>0</v>
      </c>
      <c r="QW16" s="162">
        <f>[2]Položky!QX68</f>
        <v>0</v>
      </c>
      <c r="QX16" s="162">
        <f>[2]Položky!QY68</f>
        <v>0</v>
      </c>
      <c r="QY16" s="162">
        <f>[2]Položky!QZ68</f>
        <v>0</v>
      </c>
      <c r="QZ16" s="162">
        <f>[2]Položky!RA68</f>
        <v>0</v>
      </c>
      <c r="RA16" s="162">
        <f>[2]Položky!RB68</f>
        <v>0</v>
      </c>
      <c r="RB16" s="162">
        <f>[2]Položky!RC68</f>
        <v>0</v>
      </c>
      <c r="RC16" s="162">
        <f>[2]Položky!RD68</f>
        <v>0</v>
      </c>
      <c r="RD16" s="162">
        <f>[2]Položky!RE68</f>
        <v>0</v>
      </c>
      <c r="RE16" s="162">
        <f>[2]Položky!RF68</f>
        <v>0</v>
      </c>
      <c r="RF16" s="162">
        <f>[2]Položky!RG68</f>
        <v>0</v>
      </c>
      <c r="RG16" s="162">
        <f>[2]Položky!RH68</f>
        <v>0</v>
      </c>
      <c r="RH16" s="162">
        <f>[2]Položky!RI68</f>
        <v>0</v>
      </c>
      <c r="RI16" s="162">
        <f>[2]Položky!RJ68</f>
        <v>0</v>
      </c>
      <c r="RJ16" s="162">
        <f>[2]Položky!RK68</f>
        <v>0</v>
      </c>
      <c r="RK16" s="162">
        <f>[2]Položky!RL68</f>
        <v>0</v>
      </c>
      <c r="RL16" s="162">
        <f>[2]Položky!RM68</f>
        <v>0</v>
      </c>
      <c r="RM16" s="162">
        <f>[2]Položky!RN68</f>
        <v>0</v>
      </c>
      <c r="RN16" s="162">
        <f>[2]Položky!RO68</f>
        <v>0</v>
      </c>
      <c r="RO16" s="162">
        <f>[2]Položky!RP68</f>
        <v>0</v>
      </c>
      <c r="RP16" s="162">
        <f>[2]Položky!RQ68</f>
        <v>0</v>
      </c>
      <c r="RQ16" s="162">
        <f>[2]Položky!RR68</f>
        <v>0</v>
      </c>
      <c r="RR16" s="162">
        <f>[2]Položky!RS68</f>
        <v>0</v>
      </c>
      <c r="RS16" s="162">
        <f>[2]Položky!RT68</f>
        <v>0</v>
      </c>
      <c r="RT16" s="162">
        <f>[2]Položky!RU68</f>
        <v>0</v>
      </c>
      <c r="RU16" s="162">
        <f>[2]Položky!RV68</f>
        <v>0</v>
      </c>
      <c r="RV16" s="162">
        <f>[2]Položky!RW68</f>
        <v>0</v>
      </c>
      <c r="RW16" s="162">
        <f>[2]Položky!RX68</f>
        <v>0</v>
      </c>
      <c r="RX16" s="162">
        <f>[2]Položky!RY68</f>
        <v>0</v>
      </c>
      <c r="RY16" s="162">
        <f>[2]Položky!RZ68</f>
        <v>0</v>
      </c>
      <c r="RZ16" s="162">
        <f>[2]Položky!SA68</f>
        <v>0</v>
      </c>
      <c r="SA16" s="162">
        <f>[2]Položky!SB68</f>
        <v>0</v>
      </c>
      <c r="SB16" s="162">
        <f>[2]Položky!SC68</f>
        <v>0</v>
      </c>
      <c r="SC16" s="162">
        <f>[2]Položky!SD68</f>
        <v>0</v>
      </c>
      <c r="SD16" s="162">
        <f>[2]Položky!SE68</f>
        <v>0</v>
      </c>
      <c r="SE16" s="162">
        <f>[2]Položky!SF68</f>
        <v>0</v>
      </c>
      <c r="SF16" s="162">
        <f>[2]Položky!SG68</f>
        <v>0</v>
      </c>
      <c r="SG16" s="162">
        <f>[2]Položky!SH68</f>
        <v>0</v>
      </c>
      <c r="SH16" s="162">
        <f>[2]Položky!SI68</f>
        <v>0</v>
      </c>
      <c r="SI16" s="162">
        <f>[2]Položky!SJ68</f>
        <v>0</v>
      </c>
      <c r="SJ16" s="162">
        <f>[2]Položky!SK68</f>
        <v>0</v>
      </c>
      <c r="SK16" s="162">
        <f>[2]Položky!SL68</f>
        <v>0</v>
      </c>
      <c r="SL16" s="162">
        <f>[2]Položky!SM68</f>
        <v>0</v>
      </c>
      <c r="SM16" s="162">
        <f>[2]Položky!SN68</f>
        <v>0</v>
      </c>
      <c r="SN16" s="162">
        <f>[2]Položky!SO68</f>
        <v>0</v>
      </c>
      <c r="SO16" s="162">
        <f>[2]Položky!SP68</f>
        <v>0</v>
      </c>
      <c r="SP16" s="162">
        <f>[2]Položky!SQ68</f>
        <v>0</v>
      </c>
      <c r="SQ16" s="162">
        <f>[2]Položky!SR68</f>
        <v>0</v>
      </c>
      <c r="SR16" s="162">
        <f>[2]Položky!SS68</f>
        <v>0</v>
      </c>
      <c r="SS16" s="162">
        <f>[2]Položky!ST68</f>
        <v>0</v>
      </c>
      <c r="ST16" s="162">
        <f>[2]Položky!SU68</f>
        <v>0</v>
      </c>
      <c r="SU16" s="162">
        <f>[2]Položky!SV68</f>
        <v>0</v>
      </c>
      <c r="SV16" s="162">
        <f>[2]Položky!SW68</f>
        <v>0</v>
      </c>
      <c r="SW16" s="162">
        <f>[2]Položky!SX68</f>
        <v>0</v>
      </c>
      <c r="SX16" s="162">
        <f>[2]Položky!SY68</f>
        <v>0</v>
      </c>
      <c r="SY16" s="162">
        <f>[2]Položky!SZ68</f>
        <v>0</v>
      </c>
      <c r="SZ16" s="162">
        <f>[2]Položky!TA68</f>
        <v>0</v>
      </c>
      <c r="TA16" s="162">
        <f>[2]Položky!TB68</f>
        <v>0</v>
      </c>
      <c r="TB16" s="162">
        <f>[2]Položky!TC68</f>
        <v>0</v>
      </c>
      <c r="TC16" s="162">
        <f>[2]Položky!TD68</f>
        <v>0</v>
      </c>
      <c r="TD16" s="162">
        <f>[2]Položky!TE68</f>
        <v>0</v>
      </c>
      <c r="TE16" s="162">
        <f>[2]Položky!TF68</f>
        <v>0</v>
      </c>
      <c r="TF16" s="162">
        <f>[2]Položky!TG68</f>
        <v>0</v>
      </c>
      <c r="TG16" s="162">
        <f>[2]Položky!TH68</f>
        <v>0</v>
      </c>
      <c r="TH16" s="162">
        <f>[2]Položky!TI68</f>
        <v>0</v>
      </c>
      <c r="TI16" s="162">
        <f>[2]Položky!TJ68</f>
        <v>0</v>
      </c>
      <c r="TJ16" s="162">
        <f>[2]Položky!TK68</f>
        <v>0</v>
      </c>
      <c r="TK16" s="162">
        <f>[2]Položky!TL68</f>
        <v>0</v>
      </c>
      <c r="TL16" s="162">
        <f>[2]Položky!TM68</f>
        <v>0</v>
      </c>
      <c r="TM16" s="162">
        <f>[2]Položky!TN68</f>
        <v>0</v>
      </c>
      <c r="TN16" s="162">
        <f>[2]Položky!TO68</f>
        <v>0</v>
      </c>
      <c r="TO16" s="162">
        <f>[2]Položky!TP68</f>
        <v>0</v>
      </c>
      <c r="TP16" s="162">
        <f>[2]Položky!TQ68</f>
        <v>0</v>
      </c>
      <c r="TQ16" s="162">
        <f>[2]Položky!TR68</f>
        <v>0</v>
      </c>
      <c r="TR16" s="162">
        <f>[2]Položky!TS68</f>
        <v>0</v>
      </c>
      <c r="TS16" s="162">
        <f>[2]Položky!TT68</f>
        <v>0</v>
      </c>
      <c r="TT16" s="162">
        <f>[2]Položky!TU68</f>
        <v>0</v>
      </c>
      <c r="TU16" s="162">
        <f>[2]Položky!TV68</f>
        <v>0</v>
      </c>
      <c r="TV16" s="162">
        <f>[2]Položky!TW68</f>
        <v>0</v>
      </c>
      <c r="TW16" s="162">
        <f>[2]Položky!TX68</f>
        <v>0</v>
      </c>
      <c r="TX16" s="162">
        <f>[2]Položky!TY68</f>
        <v>0</v>
      </c>
      <c r="TY16" s="162">
        <f>[2]Položky!TZ68</f>
        <v>0</v>
      </c>
      <c r="TZ16" s="162">
        <f>[2]Položky!UA68</f>
        <v>0</v>
      </c>
      <c r="UA16" s="162">
        <f>[2]Položky!UB68</f>
        <v>0</v>
      </c>
      <c r="UB16" s="162">
        <f>[2]Položky!UC68</f>
        <v>0</v>
      </c>
      <c r="UC16" s="162">
        <f>[2]Položky!UD68</f>
        <v>0</v>
      </c>
      <c r="UD16" s="162">
        <f>[2]Položky!UE68</f>
        <v>0</v>
      </c>
      <c r="UE16" s="162">
        <f>[2]Položky!UF68</f>
        <v>0</v>
      </c>
      <c r="UF16" s="162">
        <f>[2]Položky!UG68</f>
        <v>0</v>
      </c>
      <c r="UG16" s="162">
        <f>[2]Položky!UH68</f>
        <v>0</v>
      </c>
      <c r="UH16" s="162">
        <f>[2]Položky!UI68</f>
        <v>0</v>
      </c>
      <c r="UI16" s="162">
        <f>[2]Položky!UJ68</f>
        <v>0</v>
      </c>
      <c r="UJ16" s="162">
        <f>[2]Položky!UK68</f>
        <v>0</v>
      </c>
      <c r="UK16" s="162">
        <f>[2]Položky!UL68</f>
        <v>0</v>
      </c>
      <c r="UL16" s="162">
        <f>[2]Položky!UM68</f>
        <v>0</v>
      </c>
      <c r="UM16" s="162">
        <f>[2]Položky!UN68</f>
        <v>0</v>
      </c>
      <c r="UN16" s="162">
        <f>[2]Položky!UO68</f>
        <v>0</v>
      </c>
      <c r="UO16" s="162">
        <f>[2]Položky!UP68</f>
        <v>0</v>
      </c>
      <c r="UP16" s="162">
        <f>[2]Položky!UQ68</f>
        <v>0</v>
      </c>
      <c r="UQ16" s="162">
        <f>[2]Položky!UR68</f>
        <v>0</v>
      </c>
      <c r="UR16" s="162">
        <f>[2]Položky!US68</f>
        <v>0</v>
      </c>
      <c r="US16" s="162">
        <f>[2]Položky!UT68</f>
        <v>0</v>
      </c>
      <c r="UT16" s="162">
        <f>[2]Položky!UU68</f>
        <v>0</v>
      </c>
      <c r="UU16" s="162">
        <f>[2]Položky!UV68</f>
        <v>0</v>
      </c>
      <c r="UV16" s="162">
        <f>[2]Položky!UW68</f>
        <v>0</v>
      </c>
      <c r="UW16" s="162">
        <f>[2]Položky!UX68</f>
        <v>0</v>
      </c>
      <c r="UX16" s="162">
        <f>[2]Položky!UY68</f>
        <v>0</v>
      </c>
      <c r="UY16" s="162">
        <f>[2]Položky!UZ68</f>
        <v>0</v>
      </c>
      <c r="UZ16" s="162">
        <f>[2]Položky!VA68</f>
        <v>0</v>
      </c>
      <c r="VA16" s="162">
        <f>[2]Položky!VB68</f>
        <v>0</v>
      </c>
      <c r="VB16" s="162">
        <f>[2]Položky!VC68</f>
        <v>0</v>
      </c>
      <c r="VC16" s="162">
        <f>[2]Položky!VD68</f>
        <v>0</v>
      </c>
      <c r="VD16" s="162">
        <f>[2]Položky!VE68</f>
        <v>0</v>
      </c>
      <c r="VE16" s="162">
        <f>[2]Položky!VF68</f>
        <v>0</v>
      </c>
      <c r="VF16" s="162">
        <f>[2]Položky!VG68</f>
        <v>0</v>
      </c>
      <c r="VG16" s="162">
        <f>[2]Položky!VH68</f>
        <v>0</v>
      </c>
      <c r="VH16" s="162">
        <f>[2]Položky!VI68</f>
        <v>0</v>
      </c>
      <c r="VI16" s="162">
        <f>[2]Položky!VJ68</f>
        <v>0</v>
      </c>
      <c r="VJ16" s="162">
        <f>[2]Položky!VK68</f>
        <v>0</v>
      </c>
      <c r="VK16" s="162">
        <f>[2]Položky!VL68</f>
        <v>0</v>
      </c>
      <c r="VL16" s="162">
        <f>[2]Položky!VM68</f>
        <v>0</v>
      </c>
      <c r="VM16" s="162">
        <f>[2]Položky!VN68</f>
        <v>0</v>
      </c>
      <c r="VN16" s="162">
        <f>[2]Položky!VO68</f>
        <v>0</v>
      </c>
      <c r="VO16" s="162">
        <f>[2]Položky!VP68</f>
        <v>0</v>
      </c>
      <c r="VP16" s="162">
        <f>[2]Položky!VQ68</f>
        <v>0</v>
      </c>
      <c r="VQ16" s="162">
        <f>[2]Položky!VR68</f>
        <v>0</v>
      </c>
      <c r="VR16" s="162">
        <f>[2]Položky!VS68</f>
        <v>0</v>
      </c>
      <c r="VS16" s="162">
        <f>[2]Položky!VT68</f>
        <v>0</v>
      </c>
      <c r="VT16" s="162">
        <f>[2]Položky!VU68</f>
        <v>0</v>
      </c>
      <c r="VU16" s="162">
        <f>[2]Položky!VV68</f>
        <v>0</v>
      </c>
      <c r="VV16" s="162">
        <f>[2]Položky!VW68</f>
        <v>0</v>
      </c>
      <c r="VW16" s="162">
        <f>[2]Položky!VX68</f>
        <v>0</v>
      </c>
      <c r="VX16" s="162">
        <f>[2]Položky!VY68</f>
        <v>0</v>
      </c>
      <c r="VY16" s="162">
        <f>[2]Položky!VZ68</f>
        <v>0</v>
      </c>
      <c r="VZ16" s="162">
        <f>[2]Položky!WA68</f>
        <v>0</v>
      </c>
      <c r="WA16" s="162">
        <f>[2]Položky!WB68</f>
        <v>0</v>
      </c>
      <c r="WB16" s="162">
        <f>[2]Položky!WC68</f>
        <v>0</v>
      </c>
      <c r="WC16" s="162">
        <f>[2]Položky!WD68</f>
        <v>0</v>
      </c>
      <c r="WD16" s="162">
        <f>[2]Položky!WE68</f>
        <v>0</v>
      </c>
      <c r="WE16" s="162">
        <f>[2]Položky!WF68</f>
        <v>0</v>
      </c>
      <c r="WF16" s="162">
        <f>[2]Položky!WG68</f>
        <v>0</v>
      </c>
      <c r="WG16" s="162">
        <f>[2]Položky!WH68</f>
        <v>0</v>
      </c>
      <c r="WH16" s="162">
        <f>[2]Položky!WI68</f>
        <v>0</v>
      </c>
      <c r="WI16" s="162">
        <f>[2]Položky!WJ68</f>
        <v>0</v>
      </c>
      <c r="WJ16" s="162">
        <f>[2]Položky!WK68</f>
        <v>0</v>
      </c>
      <c r="WK16" s="162">
        <f>[2]Položky!WL68</f>
        <v>0</v>
      </c>
      <c r="WL16" s="162">
        <f>[2]Položky!WM68</f>
        <v>0</v>
      </c>
      <c r="WM16" s="162">
        <f>[2]Položky!WN68</f>
        <v>0</v>
      </c>
      <c r="WN16" s="162">
        <f>[2]Položky!WO68</f>
        <v>0</v>
      </c>
      <c r="WO16" s="162">
        <f>[2]Položky!WP68</f>
        <v>0</v>
      </c>
      <c r="WP16" s="162">
        <f>[2]Položky!WQ68</f>
        <v>0</v>
      </c>
      <c r="WQ16" s="162">
        <f>[2]Položky!WR68</f>
        <v>0</v>
      </c>
      <c r="WR16" s="162">
        <f>[2]Položky!WS68</f>
        <v>0</v>
      </c>
      <c r="WS16" s="162">
        <f>[2]Položky!WT68</f>
        <v>0</v>
      </c>
      <c r="WT16" s="162">
        <f>[2]Položky!WU68</f>
        <v>0</v>
      </c>
      <c r="WU16" s="162">
        <f>[2]Položky!WV68</f>
        <v>0</v>
      </c>
      <c r="WV16" s="162">
        <f>[2]Položky!WW68</f>
        <v>0</v>
      </c>
      <c r="WW16" s="162">
        <f>[2]Položky!WX68</f>
        <v>0</v>
      </c>
      <c r="WX16" s="162">
        <f>[2]Položky!WY68</f>
        <v>0</v>
      </c>
      <c r="WY16" s="162">
        <f>[2]Položky!WZ68</f>
        <v>0</v>
      </c>
      <c r="WZ16" s="162">
        <f>[2]Položky!XA68</f>
        <v>0</v>
      </c>
      <c r="XA16" s="162">
        <f>[2]Položky!XB68</f>
        <v>0</v>
      </c>
      <c r="XB16" s="162">
        <f>[2]Položky!XC68</f>
        <v>0</v>
      </c>
      <c r="XC16" s="162">
        <f>[2]Položky!XD68</f>
        <v>0</v>
      </c>
      <c r="XD16" s="162">
        <f>[2]Položky!XE68</f>
        <v>0</v>
      </c>
      <c r="XE16" s="162">
        <f>[2]Položky!XF68</f>
        <v>0</v>
      </c>
      <c r="XF16" s="162">
        <f>[2]Položky!XG68</f>
        <v>0</v>
      </c>
      <c r="XG16" s="162">
        <f>[2]Položky!XH68</f>
        <v>0</v>
      </c>
      <c r="XH16" s="162">
        <f>[2]Položky!XI68</f>
        <v>0</v>
      </c>
      <c r="XI16" s="162">
        <f>[2]Položky!XJ68</f>
        <v>0</v>
      </c>
      <c r="XJ16" s="162">
        <f>[2]Položky!XK68</f>
        <v>0</v>
      </c>
      <c r="XK16" s="162">
        <f>[2]Položky!XL68</f>
        <v>0</v>
      </c>
      <c r="XL16" s="162">
        <f>[2]Položky!XM68</f>
        <v>0</v>
      </c>
      <c r="XM16" s="162">
        <f>[2]Položky!XN68</f>
        <v>0</v>
      </c>
      <c r="XN16" s="162">
        <f>[2]Položky!XO68</f>
        <v>0</v>
      </c>
      <c r="XO16" s="162">
        <f>[2]Položky!XP68</f>
        <v>0</v>
      </c>
      <c r="XP16" s="162">
        <f>[2]Položky!XQ68</f>
        <v>0</v>
      </c>
      <c r="XQ16" s="162">
        <f>[2]Položky!XR68</f>
        <v>0</v>
      </c>
      <c r="XR16" s="162">
        <f>[2]Položky!XS68</f>
        <v>0</v>
      </c>
      <c r="XS16" s="162">
        <f>[2]Položky!XT68</f>
        <v>0</v>
      </c>
      <c r="XT16" s="162">
        <f>[2]Položky!XU68</f>
        <v>0</v>
      </c>
      <c r="XU16" s="162">
        <f>[2]Položky!XV68</f>
        <v>0</v>
      </c>
      <c r="XV16" s="162">
        <f>[2]Položky!XW68</f>
        <v>0</v>
      </c>
      <c r="XW16" s="162">
        <f>[2]Položky!XX68</f>
        <v>0</v>
      </c>
      <c r="XX16" s="162">
        <f>[2]Položky!XY68</f>
        <v>0</v>
      </c>
      <c r="XY16" s="162">
        <f>[2]Položky!XZ68</f>
        <v>0</v>
      </c>
      <c r="XZ16" s="162">
        <f>[2]Položky!YA68</f>
        <v>0</v>
      </c>
      <c r="YA16" s="162">
        <f>[2]Položky!YB68</f>
        <v>0</v>
      </c>
      <c r="YB16" s="162">
        <f>[2]Položky!YC68</f>
        <v>0</v>
      </c>
      <c r="YC16" s="162">
        <f>[2]Položky!YD68</f>
        <v>0</v>
      </c>
      <c r="YD16" s="162">
        <f>[2]Položky!YE68</f>
        <v>0</v>
      </c>
      <c r="YE16" s="162">
        <f>[2]Položky!YF68</f>
        <v>0</v>
      </c>
      <c r="YF16" s="162">
        <f>[2]Položky!YG68</f>
        <v>0</v>
      </c>
      <c r="YG16" s="162">
        <f>[2]Položky!YH68</f>
        <v>0</v>
      </c>
      <c r="YH16" s="162">
        <f>[2]Položky!YI68</f>
        <v>0</v>
      </c>
      <c r="YI16" s="162">
        <f>[2]Položky!YJ68</f>
        <v>0</v>
      </c>
      <c r="YJ16" s="162">
        <f>[2]Položky!YK68</f>
        <v>0</v>
      </c>
      <c r="YK16" s="162">
        <f>[2]Položky!YL68</f>
        <v>0</v>
      </c>
      <c r="YL16" s="162">
        <f>[2]Položky!YM68</f>
        <v>0</v>
      </c>
      <c r="YM16" s="162">
        <f>[2]Položky!YN68</f>
        <v>0</v>
      </c>
      <c r="YN16" s="162">
        <f>[2]Položky!YO68</f>
        <v>0</v>
      </c>
      <c r="YO16" s="162">
        <f>[2]Položky!YP68</f>
        <v>0</v>
      </c>
      <c r="YP16" s="162">
        <f>[2]Položky!YQ68</f>
        <v>0</v>
      </c>
      <c r="YQ16" s="162">
        <f>[2]Položky!YR68</f>
        <v>0</v>
      </c>
      <c r="YR16" s="162">
        <f>[2]Položky!YS68</f>
        <v>0</v>
      </c>
      <c r="YS16" s="162">
        <f>[2]Položky!YT68</f>
        <v>0</v>
      </c>
      <c r="YT16" s="162">
        <f>[2]Položky!YU68</f>
        <v>0</v>
      </c>
      <c r="YU16" s="162">
        <f>[2]Položky!YV68</f>
        <v>0</v>
      </c>
      <c r="YV16" s="162">
        <f>[2]Položky!YW68</f>
        <v>0</v>
      </c>
      <c r="YW16" s="162">
        <f>[2]Položky!YX68</f>
        <v>0</v>
      </c>
      <c r="YX16" s="162">
        <f>[2]Položky!YY68</f>
        <v>0</v>
      </c>
      <c r="YY16" s="162">
        <f>[2]Položky!YZ68</f>
        <v>0</v>
      </c>
      <c r="YZ16" s="162">
        <f>[2]Položky!ZA68</f>
        <v>0</v>
      </c>
      <c r="ZA16" s="162">
        <f>[2]Položky!ZB68</f>
        <v>0</v>
      </c>
      <c r="ZB16" s="162">
        <f>[2]Položky!ZC68</f>
        <v>0</v>
      </c>
      <c r="ZC16" s="162">
        <f>[2]Položky!ZD68</f>
        <v>0</v>
      </c>
      <c r="ZD16" s="162">
        <f>[2]Položky!ZE68</f>
        <v>0</v>
      </c>
      <c r="ZE16" s="162">
        <f>[2]Položky!ZF68</f>
        <v>0</v>
      </c>
      <c r="ZF16" s="162">
        <f>[2]Položky!ZG68</f>
        <v>0</v>
      </c>
      <c r="ZG16" s="162">
        <f>[2]Položky!ZH68</f>
        <v>0</v>
      </c>
      <c r="ZH16" s="162">
        <f>[2]Položky!ZI68</f>
        <v>0</v>
      </c>
      <c r="ZI16" s="162">
        <f>[2]Položky!ZJ68</f>
        <v>0</v>
      </c>
      <c r="ZJ16" s="162">
        <f>[2]Položky!ZK68</f>
        <v>0</v>
      </c>
      <c r="ZK16" s="162">
        <f>[2]Položky!ZL68</f>
        <v>0</v>
      </c>
      <c r="ZL16" s="162">
        <f>[2]Položky!ZM68</f>
        <v>0</v>
      </c>
      <c r="ZM16" s="162">
        <f>[2]Položky!ZN68</f>
        <v>0</v>
      </c>
      <c r="ZN16" s="162">
        <f>[2]Položky!ZO68</f>
        <v>0</v>
      </c>
      <c r="ZO16" s="162">
        <f>[2]Položky!ZP68</f>
        <v>0</v>
      </c>
      <c r="ZP16" s="162">
        <f>[2]Položky!ZQ68</f>
        <v>0</v>
      </c>
      <c r="ZQ16" s="162">
        <f>[2]Položky!ZR68</f>
        <v>0</v>
      </c>
      <c r="ZR16" s="162">
        <f>[2]Položky!ZS68</f>
        <v>0</v>
      </c>
      <c r="ZS16" s="162">
        <f>[2]Položky!ZT68</f>
        <v>0</v>
      </c>
      <c r="ZT16" s="162">
        <f>[2]Položky!ZU68</f>
        <v>0</v>
      </c>
      <c r="ZU16" s="162">
        <f>[2]Položky!ZV68</f>
        <v>0</v>
      </c>
      <c r="ZV16" s="162">
        <f>[2]Položky!ZW68</f>
        <v>0</v>
      </c>
      <c r="ZW16" s="162">
        <f>[2]Položky!ZX68</f>
        <v>0</v>
      </c>
      <c r="ZX16" s="162">
        <f>[2]Položky!ZY68</f>
        <v>0</v>
      </c>
      <c r="ZY16" s="162">
        <f>[2]Položky!ZZ68</f>
        <v>0</v>
      </c>
      <c r="ZZ16" s="162">
        <f>[2]Položky!AAA68</f>
        <v>0</v>
      </c>
      <c r="AAA16" s="162">
        <f>[2]Položky!AAB68</f>
        <v>0</v>
      </c>
      <c r="AAB16" s="162">
        <f>[2]Položky!AAC68</f>
        <v>0</v>
      </c>
      <c r="AAC16" s="162">
        <f>[2]Položky!AAD68</f>
        <v>0</v>
      </c>
      <c r="AAD16" s="162">
        <f>[2]Položky!AAE68</f>
        <v>0</v>
      </c>
      <c r="AAE16" s="162">
        <f>[2]Položky!AAF68</f>
        <v>0</v>
      </c>
      <c r="AAF16" s="162">
        <f>[2]Položky!AAG68</f>
        <v>0</v>
      </c>
      <c r="AAG16" s="162">
        <f>[2]Položky!AAH68</f>
        <v>0</v>
      </c>
      <c r="AAH16" s="162">
        <f>[2]Položky!AAI68</f>
        <v>0</v>
      </c>
      <c r="AAI16" s="162">
        <f>[2]Položky!AAJ68</f>
        <v>0</v>
      </c>
      <c r="AAJ16" s="162">
        <f>[2]Položky!AAK68</f>
        <v>0</v>
      </c>
      <c r="AAK16" s="162">
        <f>[2]Položky!AAL68</f>
        <v>0</v>
      </c>
      <c r="AAL16" s="162">
        <f>[2]Položky!AAM68</f>
        <v>0</v>
      </c>
      <c r="AAM16" s="162">
        <f>[2]Položky!AAN68</f>
        <v>0</v>
      </c>
      <c r="AAN16" s="162">
        <f>[2]Položky!AAO68</f>
        <v>0</v>
      </c>
      <c r="AAO16" s="162">
        <f>[2]Položky!AAP68</f>
        <v>0</v>
      </c>
      <c r="AAP16" s="162">
        <f>[2]Položky!AAQ68</f>
        <v>0</v>
      </c>
      <c r="AAQ16" s="162">
        <f>[2]Položky!AAR68</f>
        <v>0</v>
      </c>
      <c r="AAR16" s="162">
        <f>[2]Položky!AAS68</f>
        <v>0</v>
      </c>
      <c r="AAS16" s="162">
        <f>[2]Položky!AAT68</f>
        <v>0</v>
      </c>
      <c r="AAT16" s="162">
        <f>[2]Položky!AAU68</f>
        <v>0</v>
      </c>
      <c r="AAU16" s="162">
        <f>[2]Položky!AAV68</f>
        <v>0</v>
      </c>
      <c r="AAV16" s="162">
        <f>[2]Položky!AAW68</f>
        <v>0</v>
      </c>
      <c r="AAW16" s="162">
        <f>[2]Položky!AAX68</f>
        <v>0</v>
      </c>
      <c r="AAX16" s="162">
        <f>[2]Položky!AAY68</f>
        <v>0</v>
      </c>
      <c r="AAY16" s="162">
        <f>[2]Položky!AAZ68</f>
        <v>0</v>
      </c>
      <c r="AAZ16" s="162">
        <f>[2]Položky!ABA68</f>
        <v>0</v>
      </c>
      <c r="ABA16" s="162">
        <f>[2]Položky!ABB68</f>
        <v>0</v>
      </c>
      <c r="ABB16" s="162">
        <f>[2]Položky!ABC68</f>
        <v>0</v>
      </c>
      <c r="ABC16" s="162">
        <f>[2]Položky!ABD68</f>
        <v>0</v>
      </c>
      <c r="ABD16" s="162">
        <f>[2]Položky!ABE68</f>
        <v>0</v>
      </c>
      <c r="ABE16" s="162">
        <f>[2]Položky!ABF68</f>
        <v>0</v>
      </c>
      <c r="ABF16" s="162">
        <f>[2]Položky!ABG68</f>
        <v>0</v>
      </c>
      <c r="ABG16" s="162">
        <f>[2]Položky!ABH68</f>
        <v>0</v>
      </c>
      <c r="ABH16" s="162">
        <f>[2]Položky!ABI68</f>
        <v>0</v>
      </c>
      <c r="ABI16" s="162">
        <f>[2]Položky!ABJ68</f>
        <v>0</v>
      </c>
      <c r="ABJ16" s="162">
        <f>[2]Položky!ABK68</f>
        <v>0</v>
      </c>
      <c r="ABK16" s="162">
        <f>[2]Položky!ABL68</f>
        <v>0</v>
      </c>
      <c r="ABL16" s="162">
        <f>[2]Položky!ABM68</f>
        <v>0</v>
      </c>
      <c r="ABM16" s="162">
        <f>[2]Položky!ABN68</f>
        <v>0</v>
      </c>
      <c r="ABN16" s="162">
        <f>[2]Položky!ABO68</f>
        <v>0</v>
      </c>
      <c r="ABO16" s="162">
        <f>[2]Položky!ABP68</f>
        <v>0</v>
      </c>
      <c r="ABP16" s="162">
        <f>[2]Položky!ABQ68</f>
        <v>0</v>
      </c>
      <c r="ABQ16" s="162">
        <f>[2]Položky!ABR68</f>
        <v>0</v>
      </c>
      <c r="ABR16" s="162">
        <f>[2]Položky!ABS68</f>
        <v>0</v>
      </c>
      <c r="ABS16" s="162">
        <f>[2]Položky!ABT68</f>
        <v>0</v>
      </c>
      <c r="ABT16" s="162">
        <f>[2]Položky!ABU68</f>
        <v>0</v>
      </c>
      <c r="ABU16" s="162">
        <f>[2]Položky!ABV68</f>
        <v>0</v>
      </c>
      <c r="ABV16" s="162">
        <f>[2]Položky!ABW68</f>
        <v>0</v>
      </c>
      <c r="ABW16" s="162">
        <f>[2]Položky!ABX68</f>
        <v>0</v>
      </c>
      <c r="ABX16" s="162">
        <f>[2]Položky!ABY68</f>
        <v>0</v>
      </c>
      <c r="ABY16" s="162">
        <f>[2]Položky!ABZ68</f>
        <v>0</v>
      </c>
      <c r="ABZ16" s="162">
        <f>[2]Položky!ACA68</f>
        <v>0</v>
      </c>
      <c r="ACA16" s="162">
        <f>[2]Položky!ACB68</f>
        <v>0</v>
      </c>
      <c r="ACB16" s="162">
        <f>[2]Položky!ACC68</f>
        <v>0</v>
      </c>
      <c r="ACC16" s="162">
        <f>[2]Položky!ACD68</f>
        <v>0</v>
      </c>
      <c r="ACD16" s="162">
        <f>[2]Položky!ACE68</f>
        <v>0</v>
      </c>
      <c r="ACE16" s="162">
        <f>[2]Položky!ACF68</f>
        <v>0</v>
      </c>
      <c r="ACF16" s="162">
        <f>[2]Položky!ACG68</f>
        <v>0</v>
      </c>
      <c r="ACG16" s="162">
        <f>[2]Položky!ACH68</f>
        <v>0</v>
      </c>
      <c r="ACH16" s="162">
        <f>[2]Položky!ACI68</f>
        <v>0</v>
      </c>
      <c r="ACI16" s="162">
        <f>[2]Položky!ACJ68</f>
        <v>0</v>
      </c>
      <c r="ACJ16" s="162">
        <f>[2]Položky!ACK68</f>
        <v>0</v>
      </c>
      <c r="ACK16" s="162">
        <f>[2]Položky!ACL68</f>
        <v>0</v>
      </c>
      <c r="ACL16" s="162">
        <f>[2]Položky!ACM68</f>
        <v>0</v>
      </c>
      <c r="ACM16" s="162">
        <f>[2]Položky!ACN68</f>
        <v>0</v>
      </c>
      <c r="ACN16" s="162">
        <f>[2]Položky!ACO68</f>
        <v>0</v>
      </c>
      <c r="ACO16" s="162">
        <f>[2]Položky!ACP68</f>
        <v>0</v>
      </c>
      <c r="ACP16" s="162">
        <f>[2]Položky!ACQ68</f>
        <v>0</v>
      </c>
      <c r="ACQ16" s="162">
        <f>[2]Položky!ACR68</f>
        <v>0</v>
      </c>
      <c r="ACR16" s="162">
        <f>[2]Položky!ACS68</f>
        <v>0</v>
      </c>
      <c r="ACS16" s="162">
        <f>[2]Položky!ACT68</f>
        <v>0</v>
      </c>
      <c r="ACT16" s="162">
        <f>[2]Položky!ACU68</f>
        <v>0</v>
      </c>
      <c r="ACU16" s="162">
        <f>[2]Položky!ACV68</f>
        <v>0</v>
      </c>
      <c r="ACV16" s="162">
        <f>[2]Položky!ACW68</f>
        <v>0</v>
      </c>
      <c r="ACW16" s="162">
        <f>[2]Položky!ACX68</f>
        <v>0</v>
      </c>
      <c r="ACX16" s="162">
        <f>[2]Položky!ACY68</f>
        <v>0</v>
      </c>
      <c r="ACY16" s="162">
        <f>[2]Položky!ACZ68</f>
        <v>0</v>
      </c>
      <c r="ACZ16" s="162">
        <f>[2]Položky!ADA68</f>
        <v>0</v>
      </c>
      <c r="ADA16" s="162">
        <f>[2]Položky!ADB68</f>
        <v>0</v>
      </c>
      <c r="ADB16" s="162">
        <f>[2]Položky!ADC68</f>
        <v>0</v>
      </c>
      <c r="ADC16" s="162">
        <f>[2]Položky!ADD68</f>
        <v>0</v>
      </c>
      <c r="ADD16" s="162">
        <f>[2]Položky!ADE68</f>
        <v>0</v>
      </c>
      <c r="ADE16" s="162">
        <f>[2]Položky!ADF68</f>
        <v>0</v>
      </c>
      <c r="ADF16" s="162">
        <f>[2]Položky!ADG68</f>
        <v>0</v>
      </c>
      <c r="ADG16" s="162">
        <f>[2]Položky!ADH68</f>
        <v>0</v>
      </c>
      <c r="ADH16" s="162">
        <f>[2]Položky!ADI68</f>
        <v>0</v>
      </c>
      <c r="ADI16" s="162">
        <f>[2]Položky!ADJ68</f>
        <v>0</v>
      </c>
      <c r="ADJ16" s="162">
        <f>[2]Položky!ADK68</f>
        <v>0</v>
      </c>
      <c r="ADK16" s="162">
        <f>[2]Položky!ADL68</f>
        <v>0</v>
      </c>
      <c r="ADL16" s="162">
        <f>[2]Položky!ADM68</f>
        <v>0</v>
      </c>
      <c r="ADM16" s="162">
        <f>[2]Položky!ADN68</f>
        <v>0</v>
      </c>
      <c r="ADN16" s="162">
        <f>[2]Položky!ADO68</f>
        <v>0</v>
      </c>
      <c r="ADO16" s="162">
        <f>[2]Položky!ADP68</f>
        <v>0</v>
      </c>
      <c r="ADP16" s="162">
        <f>[2]Položky!ADQ68</f>
        <v>0</v>
      </c>
      <c r="ADQ16" s="162">
        <f>[2]Položky!ADR68</f>
        <v>0</v>
      </c>
      <c r="ADR16" s="162">
        <f>[2]Položky!ADS68</f>
        <v>0</v>
      </c>
      <c r="ADS16" s="162">
        <f>[2]Položky!ADT68</f>
        <v>0</v>
      </c>
      <c r="ADT16" s="162">
        <f>[2]Položky!ADU68</f>
        <v>0</v>
      </c>
      <c r="ADU16" s="162">
        <f>[2]Položky!ADV68</f>
        <v>0</v>
      </c>
      <c r="ADV16" s="162">
        <f>[2]Položky!ADW68</f>
        <v>0</v>
      </c>
      <c r="ADW16" s="162">
        <f>[2]Položky!ADX68</f>
        <v>0</v>
      </c>
      <c r="ADX16" s="162">
        <f>[2]Položky!ADY68</f>
        <v>0</v>
      </c>
      <c r="ADY16" s="162">
        <f>[2]Položky!ADZ68</f>
        <v>0</v>
      </c>
      <c r="ADZ16" s="162">
        <f>[2]Položky!AEA68</f>
        <v>0</v>
      </c>
      <c r="AEA16" s="162">
        <f>[2]Položky!AEB68</f>
        <v>0</v>
      </c>
      <c r="AEB16" s="162">
        <f>[2]Položky!AEC68</f>
        <v>0</v>
      </c>
      <c r="AEC16" s="162">
        <f>[2]Položky!AED68</f>
        <v>0</v>
      </c>
      <c r="AED16" s="162">
        <f>[2]Položky!AEE68</f>
        <v>0</v>
      </c>
      <c r="AEE16" s="162">
        <f>[2]Položky!AEF68</f>
        <v>0</v>
      </c>
      <c r="AEF16" s="162">
        <f>[2]Položky!AEG68</f>
        <v>0</v>
      </c>
      <c r="AEG16" s="162">
        <f>[2]Položky!AEH68</f>
        <v>0</v>
      </c>
      <c r="AEH16" s="162">
        <f>[2]Položky!AEI68</f>
        <v>0</v>
      </c>
      <c r="AEI16" s="162">
        <f>[2]Položky!AEJ68</f>
        <v>0</v>
      </c>
      <c r="AEJ16" s="162">
        <f>[2]Položky!AEK68</f>
        <v>0</v>
      </c>
      <c r="AEK16" s="162">
        <f>[2]Položky!AEL68</f>
        <v>0</v>
      </c>
      <c r="AEL16" s="162">
        <f>[2]Položky!AEM68</f>
        <v>0</v>
      </c>
      <c r="AEM16" s="162">
        <f>[2]Položky!AEN68</f>
        <v>0</v>
      </c>
      <c r="AEN16" s="162">
        <f>[2]Položky!AEO68</f>
        <v>0</v>
      </c>
      <c r="AEO16" s="162">
        <f>[2]Položky!AEP68</f>
        <v>0</v>
      </c>
      <c r="AEP16" s="162">
        <f>[2]Položky!AEQ68</f>
        <v>0</v>
      </c>
      <c r="AEQ16" s="162">
        <f>[2]Položky!AER68</f>
        <v>0</v>
      </c>
      <c r="AER16" s="162">
        <f>[2]Položky!AES68</f>
        <v>0</v>
      </c>
      <c r="AES16" s="162">
        <f>[2]Položky!AET68</f>
        <v>0</v>
      </c>
      <c r="AET16" s="162">
        <f>[2]Položky!AEU68</f>
        <v>0</v>
      </c>
      <c r="AEU16" s="162">
        <f>[2]Položky!AEV68</f>
        <v>0</v>
      </c>
      <c r="AEV16" s="162">
        <f>[2]Položky!AEW68</f>
        <v>0</v>
      </c>
      <c r="AEW16" s="162">
        <f>[2]Položky!AEX68</f>
        <v>0</v>
      </c>
      <c r="AEX16" s="162">
        <f>[2]Položky!AEY68</f>
        <v>0</v>
      </c>
      <c r="AEY16" s="162">
        <f>[2]Položky!AEZ68</f>
        <v>0</v>
      </c>
      <c r="AEZ16" s="162">
        <f>[2]Položky!AFA68</f>
        <v>0</v>
      </c>
      <c r="AFA16" s="162">
        <f>[2]Položky!AFB68</f>
        <v>0</v>
      </c>
      <c r="AFB16" s="162">
        <f>[2]Položky!AFC68</f>
        <v>0</v>
      </c>
      <c r="AFC16" s="162">
        <f>[2]Položky!AFD68</f>
        <v>0</v>
      </c>
      <c r="AFD16" s="162">
        <f>[2]Položky!AFE68</f>
        <v>0</v>
      </c>
      <c r="AFE16" s="162">
        <f>[2]Položky!AFF68</f>
        <v>0</v>
      </c>
      <c r="AFF16" s="162">
        <f>[2]Položky!AFG68</f>
        <v>0</v>
      </c>
      <c r="AFG16" s="162">
        <f>[2]Položky!AFH68</f>
        <v>0</v>
      </c>
      <c r="AFH16" s="162">
        <f>[2]Položky!AFI68</f>
        <v>0</v>
      </c>
      <c r="AFI16" s="162">
        <f>[2]Položky!AFJ68</f>
        <v>0</v>
      </c>
      <c r="AFJ16" s="162">
        <f>[2]Položky!AFK68</f>
        <v>0</v>
      </c>
      <c r="AFK16" s="162">
        <f>[2]Položky!AFL68</f>
        <v>0</v>
      </c>
      <c r="AFL16" s="162">
        <f>[2]Položky!AFM68</f>
        <v>0</v>
      </c>
      <c r="AFM16" s="162">
        <f>[2]Položky!AFN68</f>
        <v>0</v>
      </c>
      <c r="AFN16" s="162">
        <f>[2]Položky!AFO68</f>
        <v>0</v>
      </c>
      <c r="AFO16" s="162">
        <f>[2]Položky!AFP68</f>
        <v>0</v>
      </c>
      <c r="AFP16" s="162">
        <f>[2]Položky!AFQ68</f>
        <v>0</v>
      </c>
      <c r="AFQ16" s="162">
        <f>[2]Položky!AFR68</f>
        <v>0</v>
      </c>
      <c r="AFR16" s="162">
        <f>[2]Položky!AFS68</f>
        <v>0</v>
      </c>
      <c r="AFS16" s="162">
        <f>[2]Položky!AFT68</f>
        <v>0</v>
      </c>
      <c r="AFT16" s="162">
        <f>[2]Položky!AFU68</f>
        <v>0</v>
      </c>
      <c r="AFU16" s="162">
        <f>[2]Položky!AFV68</f>
        <v>0</v>
      </c>
      <c r="AFV16" s="162">
        <f>[2]Položky!AFW68</f>
        <v>0</v>
      </c>
      <c r="AFW16" s="162">
        <f>[2]Položky!AFX68</f>
        <v>0</v>
      </c>
      <c r="AFX16" s="162">
        <f>[2]Položky!AFY68</f>
        <v>0</v>
      </c>
      <c r="AFY16" s="162">
        <f>[2]Položky!AFZ68</f>
        <v>0</v>
      </c>
      <c r="AFZ16" s="162">
        <f>[2]Položky!AGA68</f>
        <v>0</v>
      </c>
      <c r="AGA16" s="162">
        <f>[2]Položky!AGB68</f>
        <v>0</v>
      </c>
      <c r="AGB16" s="162">
        <f>[2]Položky!AGC68</f>
        <v>0</v>
      </c>
      <c r="AGC16" s="162">
        <f>[2]Položky!AGD68</f>
        <v>0</v>
      </c>
      <c r="AGD16" s="162">
        <f>[2]Položky!AGE68</f>
        <v>0</v>
      </c>
      <c r="AGE16" s="162">
        <f>[2]Položky!AGF68</f>
        <v>0</v>
      </c>
      <c r="AGF16" s="162">
        <f>[2]Položky!AGG68</f>
        <v>0</v>
      </c>
      <c r="AGG16" s="162">
        <f>[2]Položky!AGH68</f>
        <v>0</v>
      </c>
      <c r="AGH16" s="162">
        <f>[2]Položky!AGI68</f>
        <v>0</v>
      </c>
      <c r="AGI16" s="162">
        <f>[2]Položky!AGJ68</f>
        <v>0</v>
      </c>
      <c r="AGJ16" s="162">
        <f>[2]Položky!AGK68</f>
        <v>0</v>
      </c>
      <c r="AGK16" s="162">
        <f>[2]Položky!AGL68</f>
        <v>0</v>
      </c>
      <c r="AGL16" s="162">
        <f>[2]Položky!AGM68</f>
        <v>0</v>
      </c>
      <c r="AGM16" s="162">
        <f>[2]Položky!AGN68</f>
        <v>0</v>
      </c>
      <c r="AGN16" s="162">
        <f>[2]Položky!AGO68</f>
        <v>0</v>
      </c>
      <c r="AGO16" s="162">
        <f>[2]Položky!AGP68</f>
        <v>0</v>
      </c>
      <c r="AGP16" s="162">
        <f>[2]Položky!AGQ68</f>
        <v>0</v>
      </c>
      <c r="AGQ16" s="162">
        <f>[2]Položky!AGR68</f>
        <v>0</v>
      </c>
      <c r="AGR16" s="162">
        <f>[2]Položky!AGS68</f>
        <v>0</v>
      </c>
      <c r="AGS16" s="162">
        <f>[2]Položky!AGT68</f>
        <v>0</v>
      </c>
      <c r="AGT16" s="162">
        <f>[2]Položky!AGU68</f>
        <v>0</v>
      </c>
      <c r="AGU16" s="162">
        <f>[2]Položky!AGV68</f>
        <v>0</v>
      </c>
      <c r="AGV16" s="162">
        <f>[2]Položky!AGW68</f>
        <v>0</v>
      </c>
      <c r="AGW16" s="162">
        <f>[2]Položky!AGX68</f>
        <v>0</v>
      </c>
      <c r="AGX16" s="162">
        <f>[2]Položky!AGY68</f>
        <v>0</v>
      </c>
      <c r="AGY16" s="162">
        <f>[2]Položky!AGZ68</f>
        <v>0</v>
      </c>
      <c r="AGZ16" s="162">
        <f>[2]Položky!AHA68</f>
        <v>0</v>
      </c>
      <c r="AHA16" s="162">
        <f>[2]Položky!AHB68</f>
        <v>0</v>
      </c>
      <c r="AHB16" s="162">
        <f>[2]Položky!AHC68</f>
        <v>0</v>
      </c>
      <c r="AHC16" s="162">
        <f>[2]Položky!AHD68</f>
        <v>0</v>
      </c>
      <c r="AHD16" s="162">
        <f>[2]Položky!AHE68</f>
        <v>0</v>
      </c>
      <c r="AHE16" s="162">
        <f>[2]Položky!AHF68</f>
        <v>0</v>
      </c>
      <c r="AHF16" s="162">
        <f>[2]Položky!AHG68</f>
        <v>0</v>
      </c>
      <c r="AHG16" s="162">
        <f>[2]Položky!AHH68</f>
        <v>0</v>
      </c>
      <c r="AHH16" s="162">
        <f>[2]Položky!AHI68</f>
        <v>0</v>
      </c>
      <c r="AHI16" s="162">
        <f>[2]Položky!AHJ68</f>
        <v>0</v>
      </c>
      <c r="AHJ16" s="162">
        <f>[2]Položky!AHK68</f>
        <v>0</v>
      </c>
      <c r="AHK16" s="162">
        <f>[2]Položky!AHL68</f>
        <v>0</v>
      </c>
      <c r="AHL16" s="162">
        <f>[2]Položky!AHM68</f>
        <v>0</v>
      </c>
      <c r="AHM16" s="162">
        <f>[2]Položky!AHN68</f>
        <v>0</v>
      </c>
      <c r="AHN16" s="162">
        <f>[2]Položky!AHO68</f>
        <v>0</v>
      </c>
      <c r="AHO16" s="162">
        <f>[2]Položky!AHP68</f>
        <v>0</v>
      </c>
      <c r="AHP16" s="162">
        <f>[2]Položky!AHQ68</f>
        <v>0</v>
      </c>
      <c r="AHQ16" s="162">
        <f>[2]Položky!AHR68</f>
        <v>0</v>
      </c>
      <c r="AHR16" s="162">
        <f>[2]Položky!AHS68</f>
        <v>0</v>
      </c>
      <c r="AHS16" s="162">
        <f>[2]Položky!AHT68</f>
        <v>0</v>
      </c>
      <c r="AHT16" s="162">
        <f>[2]Položky!AHU68</f>
        <v>0</v>
      </c>
      <c r="AHU16" s="162">
        <f>[2]Položky!AHV68</f>
        <v>0</v>
      </c>
      <c r="AHV16" s="162">
        <f>[2]Položky!AHW68</f>
        <v>0</v>
      </c>
      <c r="AHW16" s="162">
        <f>[2]Položky!AHX68</f>
        <v>0</v>
      </c>
      <c r="AHX16" s="162">
        <f>[2]Položky!AHY68</f>
        <v>0</v>
      </c>
      <c r="AHY16" s="162">
        <f>[2]Položky!AHZ68</f>
        <v>0</v>
      </c>
      <c r="AHZ16" s="162">
        <f>[2]Položky!AIA68</f>
        <v>0</v>
      </c>
      <c r="AIA16" s="162">
        <f>[2]Položky!AIB68</f>
        <v>0</v>
      </c>
      <c r="AIB16" s="162">
        <f>[2]Položky!AIC68</f>
        <v>0</v>
      </c>
      <c r="AIC16" s="162">
        <f>[2]Položky!AID68</f>
        <v>0</v>
      </c>
      <c r="AID16" s="162">
        <f>[2]Položky!AIE68</f>
        <v>0</v>
      </c>
      <c r="AIE16" s="162">
        <f>[2]Položky!AIF68</f>
        <v>0</v>
      </c>
      <c r="AIF16" s="162">
        <f>[2]Položky!AIG68</f>
        <v>0</v>
      </c>
      <c r="AIG16" s="162">
        <f>[2]Položky!AIH68</f>
        <v>0</v>
      </c>
      <c r="AIH16" s="162">
        <f>[2]Položky!AII68</f>
        <v>0</v>
      </c>
      <c r="AII16" s="162">
        <f>[2]Položky!AIJ68</f>
        <v>0</v>
      </c>
      <c r="AIJ16" s="162">
        <f>[2]Položky!AIK68</f>
        <v>0</v>
      </c>
      <c r="AIK16" s="162">
        <f>[2]Položky!AIL68</f>
        <v>0</v>
      </c>
      <c r="AIL16" s="162">
        <f>[2]Položky!AIM68</f>
        <v>0</v>
      </c>
      <c r="AIM16" s="162">
        <f>[2]Položky!AIN68</f>
        <v>0</v>
      </c>
      <c r="AIN16" s="162">
        <f>[2]Položky!AIO68</f>
        <v>0</v>
      </c>
      <c r="AIO16" s="162">
        <f>[2]Položky!AIP68</f>
        <v>0</v>
      </c>
      <c r="AIP16" s="162">
        <f>[2]Položky!AIQ68</f>
        <v>0</v>
      </c>
      <c r="AIQ16" s="162">
        <f>[2]Položky!AIR68</f>
        <v>0</v>
      </c>
      <c r="AIR16" s="162">
        <f>[2]Položky!AIS68</f>
        <v>0</v>
      </c>
      <c r="AIS16" s="162">
        <f>[2]Položky!AIT68</f>
        <v>0</v>
      </c>
      <c r="AIT16" s="162">
        <f>[2]Položky!AIU68</f>
        <v>0</v>
      </c>
      <c r="AIU16" s="162">
        <f>[2]Položky!AIV68</f>
        <v>0</v>
      </c>
      <c r="AIV16" s="162">
        <f>[2]Položky!AIW68</f>
        <v>0</v>
      </c>
      <c r="AIW16" s="162">
        <f>[2]Položky!AIX68</f>
        <v>0</v>
      </c>
      <c r="AIX16" s="162">
        <f>[2]Položky!AIY68</f>
        <v>0</v>
      </c>
      <c r="AIY16" s="162">
        <f>[2]Položky!AIZ68</f>
        <v>0</v>
      </c>
      <c r="AIZ16" s="162">
        <f>[2]Položky!AJA68</f>
        <v>0</v>
      </c>
      <c r="AJA16" s="162">
        <f>[2]Položky!AJB68</f>
        <v>0</v>
      </c>
      <c r="AJB16" s="162">
        <f>[2]Položky!AJC68</f>
        <v>0</v>
      </c>
      <c r="AJC16" s="162">
        <f>[2]Položky!AJD68</f>
        <v>0</v>
      </c>
      <c r="AJD16" s="162">
        <f>[2]Položky!AJE68</f>
        <v>0</v>
      </c>
      <c r="AJE16" s="162">
        <f>[2]Položky!AJF68</f>
        <v>0</v>
      </c>
      <c r="AJF16" s="162">
        <f>[2]Položky!AJG68</f>
        <v>0</v>
      </c>
      <c r="AJG16" s="162">
        <f>[2]Položky!AJH68</f>
        <v>0</v>
      </c>
      <c r="AJH16" s="162">
        <f>[2]Položky!AJI68</f>
        <v>0</v>
      </c>
      <c r="AJI16" s="162">
        <f>[2]Položky!AJJ68</f>
        <v>0</v>
      </c>
      <c r="AJJ16" s="162">
        <f>[2]Položky!AJK68</f>
        <v>0</v>
      </c>
      <c r="AJK16" s="162">
        <f>[2]Položky!AJL68</f>
        <v>0</v>
      </c>
      <c r="AJL16" s="162">
        <f>[2]Položky!AJM68</f>
        <v>0</v>
      </c>
      <c r="AJM16" s="162">
        <f>[2]Položky!AJN68</f>
        <v>0</v>
      </c>
      <c r="AJN16" s="162">
        <f>[2]Položky!AJO68</f>
        <v>0</v>
      </c>
      <c r="AJO16" s="162">
        <f>[2]Položky!AJP68</f>
        <v>0</v>
      </c>
      <c r="AJP16" s="162">
        <f>[2]Položky!AJQ68</f>
        <v>0</v>
      </c>
      <c r="AJQ16" s="162">
        <f>[2]Položky!AJR68</f>
        <v>0</v>
      </c>
      <c r="AJR16" s="162">
        <f>[2]Položky!AJS68</f>
        <v>0</v>
      </c>
      <c r="AJS16" s="162">
        <f>[2]Položky!AJT68</f>
        <v>0</v>
      </c>
      <c r="AJT16" s="162">
        <f>[2]Položky!AJU68</f>
        <v>0</v>
      </c>
      <c r="AJU16" s="162">
        <f>[2]Položky!AJV68</f>
        <v>0</v>
      </c>
      <c r="AJV16" s="162">
        <f>[2]Položky!AJW68</f>
        <v>0</v>
      </c>
      <c r="AJW16" s="162">
        <f>[2]Položky!AJX68</f>
        <v>0</v>
      </c>
      <c r="AJX16" s="162">
        <f>[2]Položky!AJY68</f>
        <v>0</v>
      </c>
      <c r="AJY16" s="162">
        <f>[2]Položky!AJZ68</f>
        <v>0</v>
      </c>
      <c r="AJZ16" s="162">
        <f>[2]Položky!AKA68</f>
        <v>0</v>
      </c>
      <c r="AKA16" s="162">
        <f>[2]Položky!AKB68</f>
        <v>0</v>
      </c>
      <c r="AKB16" s="162">
        <f>[2]Položky!AKC68</f>
        <v>0</v>
      </c>
      <c r="AKC16" s="162">
        <f>[2]Položky!AKD68</f>
        <v>0</v>
      </c>
      <c r="AKD16" s="162">
        <f>[2]Položky!AKE68</f>
        <v>0</v>
      </c>
      <c r="AKE16" s="162">
        <f>[2]Položky!AKF68</f>
        <v>0</v>
      </c>
      <c r="AKF16" s="162">
        <f>[2]Položky!AKG68</f>
        <v>0</v>
      </c>
      <c r="AKG16" s="162">
        <f>[2]Položky!AKH68</f>
        <v>0</v>
      </c>
      <c r="AKH16" s="162">
        <f>[2]Položky!AKI68</f>
        <v>0</v>
      </c>
      <c r="AKI16" s="162">
        <f>[2]Položky!AKJ68</f>
        <v>0</v>
      </c>
      <c r="AKJ16" s="162">
        <f>[2]Položky!AKK68</f>
        <v>0</v>
      </c>
      <c r="AKK16" s="162">
        <f>[2]Položky!AKL68</f>
        <v>0</v>
      </c>
      <c r="AKL16" s="162">
        <f>[2]Položky!AKM68</f>
        <v>0</v>
      </c>
      <c r="AKM16" s="162">
        <f>[2]Položky!AKN68</f>
        <v>0</v>
      </c>
      <c r="AKN16" s="162">
        <f>[2]Položky!AKO68</f>
        <v>0</v>
      </c>
      <c r="AKO16" s="162">
        <f>[2]Položky!AKP68</f>
        <v>0</v>
      </c>
      <c r="AKP16" s="162">
        <f>[2]Položky!AKQ68</f>
        <v>0</v>
      </c>
      <c r="AKQ16" s="162">
        <f>[2]Položky!AKR68</f>
        <v>0</v>
      </c>
      <c r="AKR16" s="162">
        <f>[2]Položky!AKS68</f>
        <v>0</v>
      </c>
      <c r="AKS16" s="162">
        <f>[2]Položky!AKT68</f>
        <v>0</v>
      </c>
      <c r="AKT16" s="162">
        <f>[2]Položky!AKU68</f>
        <v>0</v>
      </c>
      <c r="AKU16" s="162">
        <f>[2]Položky!AKV68</f>
        <v>0</v>
      </c>
      <c r="AKV16" s="162">
        <f>[2]Položky!AKW68</f>
        <v>0</v>
      </c>
      <c r="AKW16" s="162">
        <f>[2]Položky!AKX68</f>
        <v>0</v>
      </c>
      <c r="AKX16" s="162">
        <f>[2]Položky!AKY68</f>
        <v>0</v>
      </c>
      <c r="AKY16" s="162">
        <f>[2]Položky!AKZ68</f>
        <v>0</v>
      </c>
      <c r="AKZ16" s="162">
        <f>[2]Položky!ALA68</f>
        <v>0</v>
      </c>
      <c r="ALA16" s="162">
        <f>[2]Položky!ALB68</f>
        <v>0</v>
      </c>
      <c r="ALB16" s="162">
        <f>[2]Položky!ALC68</f>
        <v>0</v>
      </c>
      <c r="ALC16" s="162">
        <f>[2]Položky!ALD68</f>
        <v>0</v>
      </c>
      <c r="ALD16" s="162">
        <f>[2]Položky!ALE68</f>
        <v>0</v>
      </c>
      <c r="ALE16" s="162">
        <f>[2]Položky!ALF68</f>
        <v>0</v>
      </c>
      <c r="ALF16" s="162">
        <f>[2]Položky!ALG68</f>
        <v>0</v>
      </c>
      <c r="ALG16" s="162">
        <f>[2]Položky!ALH68</f>
        <v>0</v>
      </c>
      <c r="ALH16" s="162">
        <f>[2]Položky!ALI68</f>
        <v>0</v>
      </c>
      <c r="ALI16" s="162">
        <f>[2]Položky!ALJ68</f>
        <v>0</v>
      </c>
      <c r="ALJ16" s="162">
        <f>[2]Položky!ALK68</f>
        <v>0</v>
      </c>
      <c r="ALK16" s="162">
        <f>[2]Položky!ALL68</f>
        <v>0</v>
      </c>
      <c r="ALL16" s="162">
        <f>[2]Položky!ALM68</f>
        <v>0</v>
      </c>
      <c r="ALM16" s="162">
        <f>[2]Položky!ALN68</f>
        <v>0</v>
      </c>
      <c r="ALN16" s="162">
        <f>[2]Položky!ALO68</f>
        <v>0</v>
      </c>
      <c r="ALO16" s="162">
        <f>[2]Položky!ALP68</f>
        <v>0</v>
      </c>
      <c r="ALP16" s="162">
        <f>[2]Položky!ALQ68</f>
        <v>0</v>
      </c>
      <c r="ALQ16" s="162">
        <f>[2]Položky!ALR68</f>
        <v>0</v>
      </c>
      <c r="ALR16" s="162">
        <f>[2]Položky!ALS68</f>
        <v>0</v>
      </c>
      <c r="ALS16" s="162">
        <f>[2]Položky!ALT68</f>
        <v>0</v>
      </c>
      <c r="ALT16" s="162">
        <f>[2]Položky!ALU68</f>
        <v>0</v>
      </c>
      <c r="ALU16" s="162">
        <f>[2]Položky!ALV68</f>
        <v>0</v>
      </c>
      <c r="ALV16" s="162">
        <f>[2]Položky!ALW68</f>
        <v>0</v>
      </c>
      <c r="ALW16" s="162">
        <f>[2]Položky!ALX68</f>
        <v>0</v>
      </c>
      <c r="ALX16" s="162">
        <f>[2]Položky!ALY68</f>
        <v>0</v>
      </c>
      <c r="ALY16" s="162">
        <f>[2]Položky!ALZ68</f>
        <v>0</v>
      </c>
      <c r="ALZ16" s="162">
        <f>[2]Položky!AMA68</f>
        <v>0</v>
      </c>
      <c r="AMA16" s="162">
        <f>[2]Položky!AMB68</f>
        <v>0</v>
      </c>
      <c r="AMB16" s="162">
        <f>[2]Položky!AMC68</f>
        <v>0</v>
      </c>
      <c r="AMC16" s="162">
        <f>[2]Položky!AMD68</f>
        <v>0</v>
      </c>
      <c r="AMD16" s="162">
        <f>[2]Položky!AME68</f>
        <v>0</v>
      </c>
      <c r="AME16" s="162">
        <f>[2]Položky!AMF68</f>
        <v>0</v>
      </c>
      <c r="AMF16" s="162">
        <f>[2]Položky!AMG68</f>
        <v>0</v>
      </c>
      <c r="AMG16" s="162">
        <f>[2]Položky!AMH68</f>
        <v>0</v>
      </c>
      <c r="AMH16" s="162">
        <f>[2]Položky!AMI68</f>
        <v>0</v>
      </c>
      <c r="AMI16" s="162">
        <f>[2]Položky!AMJ68</f>
        <v>0</v>
      </c>
      <c r="AMJ16" s="162">
        <f>[2]Položky!AMK68</f>
        <v>0</v>
      </c>
      <c r="AMK16" s="162">
        <f>[2]Položky!AML68</f>
        <v>0</v>
      </c>
      <c r="AML16" s="162">
        <f>[2]Položky!AMM68</f>
        <v>0</v>
      </c>
      <c r="AMM16" s="162">
        <f>[2]Položky!AMN68</f>
        <v>0</v>
      </c>
      <c r="AMN16" s="162">
        <f>[2]Položky!AMO68</f>
        <v>0</v>
      </c>
      <c r="AMO16" s="162">
        <f>[2]Položky!AMP68</f>
        <v>0</v>
      </c>
      <c r="AMP16" s="162">
        <f>[2]Položky!AMQ68</f>
        <v>0</v>
      </c>
      <c r="AMQ16" s="162">
        <f>[2]Položky!AMR68</f>
        <v>0</v>
      </c>
      <c r="AMR16" s="162">
        <f>[2]Položky!AMS68</f>
        <v>0</v>
      </c>
      <c r="AMS16" s="162">
        <f>[2]Položky!AMT68</f>
        <v>0</v>
      </c>
      <c r="AMT16" s="162">
        <f>[2]Položky!AMU68</f>
        <v>0</v>
      </c>
      <c r="AMU16" s="162">
        <f>[2]Položky!AMV68</f>
        <v>0</v>
      </c>
      <c r="AMV16" s="162">
        <f>[2]Položky!AMW68</f>
        <v>0</v>
      </c>
      <c r="AMW16" s="162">
        <f>[2]Položky!AMX68</f>
        <v>0</v>
      </c>
      <c r="AMX16" s="162">
        <f>[2]Položky!AMY68</f>
        <v>0</v>
      </c>
      <c r="AMY16" s="162">
        <f>[2]Položky!AMZ68</f>
        <v>0</v>
      </c>
      <c r="AMZ16" s="162">
        <f>[2]Položky!ANA68</f>
        <v>0</v>
      </c>
      <c r="ANA16" s="162">
        <f>[2]Položky!ANB68</f>
        <v>0</v>
      </c>
      <c r="ANB16" s="162">
        <f>[2]Položky!ANC68</f>
        <v>0</v>
      </c>
      <c r="ANC16" s="162">
        <f>[2]Položky!AND68</f>
        <v>0</v>
      </c>
      <c r="AND16" s="162">
        <f>[2]Položky!ANE68</f>
        <v>0</v>
      </c>
      <c r="ANE16" s="162">
        <f>[2]Položky!ANF68</f>
        <v>0</v>
      </c>
      <c r="ANF16" s="162">
        <f>[2]Položky!ANG68</f>
        <v>0</v>
      </c>
      <c r="ANG16" s="162">
        <f>[2]Položky!ANH68</f>
        <v>0</v>
      </c>
      <c r="ANH16" s="162">
        <f>[2]Položky!ANI68</f>
        <v>0</v>
      </c>
      <c r="ANI16" s="162">
        <f>[2]Položky!ANJ68</f>
        <v>0</v>
      </c>
      <c r="ANJ16" s="162">
        <f>[2]Položky!ANK68</f>
        <v>0</v>
      </c>
      <c r="ANK16" s="162">
        <f>[2]Položky!ANL68</f>
        <v>0</v>
      </c>
      <c r="ANL16" s="162">
        <f>[2]Položky!ANM68</f>
        <v>0</v>
      </c>
      <c r="ANM16" s="162">
        <f>[2]Položky!ANN68</f>
        <v>0</v>
      </c>
      <c r="ANN16" s="162">
        <f>[2]Položky!ANO68</f>
        <v>0</v>
      </c>
      <c r="ANO16" s="162">
        <f>[2]Položky!ANP68</f>
        <v>0</v>
      </c>
      <c r="ANP16" s="162">
        <f>[2]Položky!ANQ68</f>
        <v>0</v>
      </c>
      <c r="ANQ16" s="162">
        <f>[2]Položky!ANR68</f>
        <v>0</v>
      </c>
      <c r="ANR16" s="162">
        <f>[2]Položky!ANS68</f>
        <v>0</v>
      </c>
      <c r="ANS16" s="162">
        <f>[2]Položky!ANT68</f>
        <v>0</v>
      </c>
      <c r="ANT16" s="162">
        <f>[2]Položky!ANU68</f>
        <v>0</v>
      </c>
      <c r="ANU16" s="162">
        <f>[2]Položky!ANV68</f>
        <v>0</v>
      </c>
      <c r="ANV16" s="162">
        <f>[2]Položky!ANW68</f>
        <v>0</v>
      </c>
      <c r="ANW16" s="162">
        <f>[2]Položky!ANX68</f>
        <v>0</v>
      </c>
      <c r="ANX16" s="162">
        <f>[2]Položky!ANY68</f>
        <v>0</v>
      </c>
      <c r="ANY16" s="162">
        <f>[2]Položky!ANZ68</f>
        <v>0</v>
      </c>
      <c r="ANZ16" s="162">
        <f>[2]Položky!AOA68</f>
        <v>0</v>
      </c>
      <c r="AOA16" s="162">
        <f>[2]Položky!AOB68</f>
        <v>0</v>
      </c>
      <c r="AOB16" s="162">
        <f>[2]Položky!AOC68</f>
        <v>0</v>
      </c>
      <c r="AOC16" s="162">
        <f>[2]Položky!AOD68</f>
        <v>0</v>
      </c>
      <c r="AOD16" s="162">
        <f>[2]Položky!AOE68</f>
        <v>0</v>
      </c>
      <c r="AOE16" s="162">
        <f>[2]Položky!AOF68</f>
        <v>0</v>
      </c>
      <c r="AOF16" s="162">
        <f>[2]Položky!AOG68</f>
        <v>0</v>
      </c>
      <c r="AOG16" s="162">
        <f>[2]Položky!AOH68</f>
        <v>0</v>
      </c>
      <c r="AOH16" s="162">
        <f>[2]Položky!AOI68</f>
        <v>0</v>
      </c>
      <c r="AOI16" s="162">
        <f>[2]Položky!AOJ68</f>
        <v>0</v>
      </c>
      <c r="AOJ16" s="162">
        <f>[2]Položky!AOK68</f>
        <v>0</v>
      </c>
      <c r="AOK16" s="162">
        <f>[2]Položky!AOL68</f>
        <v>0</v>
      </c>
      <c r="AOL16" s="162">
        <f>[2]Položky!AOM68</f>
        <v>0</v>
      </c>
      <c r="AOM16" s="162">
        <f>[2]Položky!AON68</f>
        <v>0</v>
      </c>
      <c r="AON16" s="162">
        <f>[2]Položky!AOO68</f>
        <v>0</v>
      </c>
      <c r="AOO16" s="162">
        <f>[2]Položky!AOP68</f>
        <v>0</v>
      </c>
      <c r="AOP16" s="162">
        <f>[2]Položky!AOQ68</f>
        <v>0</v>
      </c>
      <c r="AOQ16" s="162">
        <f>[2]Položky!AOR68</f>
        <v>0</v>
      </c>
      <c r="AOR16" s="162">
        <f>[2]Položky!AOS68</f>
        <v>0</v>
      </c>
      <c r="AOS16" s="162">
        <f>[2]Položky!AOT68</f>
        <v>0</v>
      </c>
      <c r="AOT16" s="162">
        <f>[2]Položky!AOU68</f>
        <v>0</v>
      </c>
      <c r="AOU16" s="162">
        <f>[2]Položky!AOV68</f>
        <v>0</v>
      </c>
      <c r="AOV16" s="162">
        <f>[2]Položky!AOW68</f>
        <v>0</v>
      </c>
      <c r="AOW16" s="162">
        <f>[2]Položky!AOX68</f>
        <v>0</v>
      </c>
      <c r="AOX16" s="162">
        <f>[2]Položky!AOY68</f>
        <v>0</v>
      </c>
      <c r="AOY16" s="162">
        <f>[2]Položky!AOZ68</f>
        <v>0</v>
      </c>
      <c r="AOZ16" s="162">
        <f>[2]Položky!APA68</f>
        <v>0</v>
      </c>
      <c r="APA16" s="162">
        <f>[2]Položky!APB68</f>
        <v>0</v>
      </c>
      <c r="APB16" s="162">
        <f>[2]Položky!APC68</f>
        <v>0</v>
      </c>
      <c r="APC16" s="162">
        <f>[2]Položky!APD68</f>
        <v>0</v>
      </c>
      <c r="APD16" s="162">
        <f>[2]Položky!APE68</f>
        <v>0</v>
      </c>
      <c r="APE16" s="162">
        <f>[2]Položky!APF68</f>
        <v>0</v>
      </c>
      <c r="APF16" s="162">
        <f>[2]Položky!APG68</f>
        <v>0</v>
      </c>
      <c r="APG16" s="162">
        <f>[2]Položky!APH68</f>
        <v>0</v>
      </c>
      <c r="APH16" s="162">
        <f>[2]Položky!API68</f>
        <v>0</v>
      </c>
      <c r="API16" s="162">
        <f>[2]Položky!APJ68</f>
        <v>0</v>
      </c>
      <c r="APJ16" s="162">
        <f>[2]Položky!APK68</f>
        <v>0</v>
      </c>
      <c r="APK16" s="162">
        <f>[2]Položky!APL68</f>
        <v>0</v>
      </c>
      <c r="APL16" s="162">
        <f>[2]Položky!APM68</f>
        <v>0</v>
      </c>
      <c r="APM16" s="162">
        <f>[2]Položky!APN68</f>
        <v>0</v>
      </c>
      <c r="APN16" s="162">
        <f>[2]Položky!APO68</f>
        <v>0</v>
      </c>
      <c r="APO16" s="162">
        <f>[2]Položky!APP68</f>
        <v>0</v>
      </c>
      <c r="APP16" s="162">
        <f>[2]Položky!APQ68</f>
        <v>0</v>
      </c>
      <c r="APQ16" s="162">
        <f>[2]Položky!APR68</f>
        <v>0</v>
      </c>
      <c r="APR16" s="162">
        <f>[2]Položky!APS68</f>
        <v>0</v>
      </c>
      <c r="APS16" s="162">
        <f>[2]Položky!APT68</f>
        <v>0</v>
      </c>
      <c r="APT16" s="162">
        <f>[2]Položky!APU68</f>
        <v>0</v>
      </c>
      <c r="APU16" s="162">
        <f>[2]Položky!APV68</f>
        <v>0</v>
      </c>
      <c r="APV16" s="162">
        <f>[2]Položky!APW68</f>
        <v>0</v>
      </c>
      <c r="APW16" s="162">
        <f>[2]Položky!APX68</f>
        <v>0</v>
      </c>
      <c r="APX16" s="162">
        <f>[2]Položky!APY68</f>
        <v>0</v>
      </c>
      <c r="APY16" s="162">
        <f>[2]Položky!APZ68</f>
        <v>0</v>
      </c>
      <c r="APZ16" s="162">
        <f>[2]Položky!AQA68</f>
        <v>0</v>
      </c>
      <c r="AQA16" s="162">
        <f>[2]Položky!AQB68</f>
        <v>0</v>
      </c>
      <c r="AQB16" s="162">
        <f>[2]Položky!AQC68</f>
        <v>0</v>
      </c>
      <c r="AQC16" s="162">
        <f>[2]Položky!AQD68</f>
        <v>0</v>
      </c>
      <c r="AQD16" s="162">
        <f>[2]Položky!AQE68</f>
        <v>0</v>
      </c>
      <c r="AQE16" s="162">
        <f>[2]Položky!AQF68</f>
        <v>0</v>
      </c>
      <c r="AQF16" s="162">
        <f>[2]Položky!AQG68</f>
        <v>0</v>
      </c>
      <c r="AQG16" s="162">
        <f>[2]Položky!AQH68</f>
        <v>0</v>
      </c>
      <c r="AQH16" s="162">
        <f>[2]Položky!AQI68</f>
        <v>0</v>
      </c>
      <c r="AQI16" s="162">
        <f>[2]Položky!AQJ68</f>
        <v>0</v>
      </c>
      <c r="AQJ16" s="162">
        <f>[2]Položky!AQK68</f>
        <v>0</v>
      </c>
      <c r="AQK16" s="162">
        <f>[2]Položky!AQL68</f>
        <v>0</v>
      </c>
      <c r="AQL16" s="162">
        <f>[2]Položky!AQM68</f>
        <v>0</v>
      </c>
      <c r="AQM16" s="162">
        <f>[2]Položky!AQN68</f>
        <v>0</v>
      </c>
      <c r="AQN16" s="162">
        <f>[2]Položky!AQO68</f>
        <v>0</v>
      </c>
      <c r="AQO16" s="162">
        <f>[2]Položky!AQP68</f>
        <v>0</v>
      </c>
      <c r="AQP16" s="162">
        <f>[2]Položky!AQQ68</f>
        <v>0</v>
      </c>
      <c r="AQQ16" s="162">
        <f>[2]Položky!AQR68</f>
        <v>0</v>
      </c>
      <c r="AQR16" s="162">
        <f>[2]Položky!AQS68</f>
        <v>0</v>
      </c>
      <c r="AQS16" s="162">
        <f>[2]Položky!AQT68</f>
        <v>0</v>
      </c>
      <c r="AQT16" s="162">
        <f>[2]Položky!AQU68</f>
        <v>0</v>
      </c>
      <c r="AQU16" s="162">
        <f>[2]Položky!AQV68</f>
        <v>0</v>
      </c>
      <c r="AQV16" s="162">
        <f>[2]Položky!AQW68</f>
        <v>0</v>
      </c>
      <c r="AQW16" s="162">
        <f>[2]Položky!AQX68</f>
        <v>0</v>
      </c>
      <c r="AQX16" s="162">
        <f>[2]Položky!AQY68</f>
        <v>0</v>
      </c>
      <c r="AQY16" s="162">
        <f>[2]Položky!AQZ68</f>
        <v>0</v>
      </c>
      <c r="AQZ16" s="162">
        <f>[2]Položky!ARA68</f>
        <v>0</v>
      </c>
      <c r="ARA16" s="162">
        <f>[2]Položky!ARB68</f>
        <v>0</v>
      </c>
      <c r="ARB16" s="162">
        <f>[2]Položky!ARC68</f>
        <v>0</v>
      </c>
      <c r="ARC16" s="162">
        <f>[2]Položky!ARD68</f>
        <v>0</v>
      </c>
      <c r="ARD16" s="162">
        <f>[2]Položky!ARE68</f>
        <v>0</v>
      </c>
      <c r="ARE16" s="162">
        <f>[2]Položky!ARF68</f>
        <v>0</v>
      </c>
      <c r="ARF16" s="162">
        <f>[2]Položky!ARG68</f>
        <v>0</v>
      </c>
      <c r="ARG16" s="162">
        <f>[2]Položky!ARH68</f>
        <v>0</v>
      </c>
      <c r="ARH16" s="162">
        <f>[2]Položky!ARI68</f>
        <v>0</v>
      </c>
      <c r="ARI16" s="162">
        <f>[2]Položky!ARJ68</f>
        <v>0</v>
      </c>
      <c r="ARJ16" s="162">
        <f>[2]Položky!ARK68</f>
        <v>0</v>
      </c>
      <c r="ARK16" s="162">
        <f>[2]Položky!ARL68</f>
        <v>0</v>
      </c>
      <c r="ARL16" s="162">
        <f>[2]Položky!ARM68</f>
        <v>0</v>
      </c>
      <c r="ARM16" s="162">
        <f>[2]Položky!ARN68</f>
        <v>0</v>
      </c>
      <c r="ARN16" s="162">
        <f>[2]Položky!ARO68</f>
        <v>0</v>
      </c>
      <c r="ARO16" s="162">
        <f>[2]Položky!ARP68</f>
        <v>0</v>
      </c>
      <c r="ARP16" s="162">
        <f>[2]Položky!ARQ68</f>
        <v>0</v>
      </c>
      <c r="ARQ16" s="162">
        <f>[2]Položky!ARR68</f>
        <v>0</v>
      </c>
      <c r="ARR16" s="162">
        <f>[2]Položky!ARS68</f>
        <v>0</v>
      </c>
      <c r="ARS16" s="162">
        <f>[2]Položky!ART68</f>
        <v>0</v>
      </c>
      <c r="ART16" s="162">
        <f>[2]Položky!ARU68</f>
        <v>0</v>
      </c>
      <c r="ARU16" s="162">
        <f>[2]Položky!ARV68</f>
        <v>0</v>
      </c>
      <c r="ARV16" s="162">
        <f>[2]Položky!ARW68</f>
        <v>0</v>
      </c>
      <c r="ARW16" s="162">
        <f>[2]Položky!ARX68</f>
        <v>0</v>
      </c>
      <c r="ARX16" s="162">
        <f>[2]Položky!ARY68</f>
        <v>0</v>
      </c>
      <c r="ARY16" s="162">
        <f>[2]Položky!ARZ68</f>
        <v>0</v>
      </c>
      <c r="ARZ16" s="162">
        <f>[2]Položky!ASA68</f>
        <v>0</v>
      </c>
      <c r="ASA16" s="162">
        <f>[2]Položky!ASB68</f>
        <v>0</v>
      </c>
      <c r="ASB16" s="162">
        <f>[2]Položky!ASC68</f>
        <v>0</v>
      </c>
      <c r="ASC16" s="162">
        <f>[2]Položky!ASD68</f>
        <v>0</v>
      </c>
      <c r="ASD16" s="162">
        <f>[2]Položky!ASE68</f>
        <v>0</v>
      </c>
      <c r="ASE16" s="162">
        <f>[2]Položky!ASF68</f>
        <v>0</v>
      </c>
      <c r="ASF16" s="162">
        <f>[2]Položky!ASG68</f>
        <v>0</v>
      </c>
      <c r="ASG16" s="162">
        <f>[2]Položky!ASH68</f>
        <v>0</v>
      </c>
      <c r="ASH16" s="162">
        <f>[2]Položky!ASI68</f>
        <v>0</v>
      </c>
      <c r="ASI16" s="162">
        <f>[2]Položky!ASJ68</f>
        <v>0</v>
      </c>
      <c r="ASJ16" s="162">
        <f>[2]Položky!ASK68</f>
        <v>0</v>
      </c>
      <c r="ASK16" s="162">
        <f>[2]Položky!ASL68</f>
        <v>0</v>
      </c>
      <c r="ASL16" s="162">
        <f>[2]Položky!ASM68</f>
        <v>0</v>
      </c>
      <c r="ASM16" s="162">
        <f>[2]Položky!ASN68</f>
        <v>0</v>
      </c>
      <c r="ASN16" s="162">
        <f>[2]Položky!ASO68</f>
        <v>0</v>
      </c>
      <c r="ASO16" s="162">
        <f>[2]Položky!ASP68</f>
        <v>0</v>
      </c>
      <c r="ASP16" s="162">
        <f>[2]Položky!ASQ68</f>
        <v>0</v>
      </c>
      <c r="ASQ16" s="162">
        <f>[2]Položky!ASR68</f>
        <v>0</v>
      </c>
      <c r="ASR16" s="162">
        <f>[2]Položky!ASS68</f>
        <v>0</v>
      </c>
      <c r="ASS16" s="162">
        <f>[2]Položky!AST68</f>
        <v>0</v>
      </c>
      <c r="AST16" s="162">
        <f>[2]Položky!ASU68</f>
        <v>0</v>
      </c>
      <c r="ASU16" s="162">
        <f>[2]Položky!ASV68</f>
        <v>0</v>
      </c>
      <c r="ASV16" s="162">
        <f>[2]Položky!ASW68</f>
        <v>0</v>
      </c>
      <c r="ASW16" s="162">
        <f>[2]Položky!ASX68</f>
        <v>0</v>
      </c>
      <c r="ASX16" s="162">
        <f>[2]Položky!ASY68</f>
        <v>0</v>
      </c>
      <c r="ASY16" s="162">
        <f>[2]Položky!ASZ68</f>
        <v>0</v>
      </c>
      <c r="ASZ16" s="162">
        <f>[2]Položky!ATA68</f>
        <v>0</v>
      </c>
      <c r="ATA16" s="162">
        <f>[2]Položky!ATB68</f>
        <v>0</v>
      </c>
      <c r="ATB16" s="162">
        <f>[2]Položky!ATC68</f>
        <v>0</v>
      </c>
      <c r="ATC16" s="162">
        <f>[2]Položky!ATD68</f>
        <v>0</v>
      </c>
      <c r="ATD16" s="162">
        <f>[2]Položky!ATE68</f>
        <v>0</v>
      </c>
      <c r="ATE16" s="162">
        <f>[2]Položky!ATF68</f>
        <v>0</v>
      </c>
      <c r="ATF16" s="162">
        <f>[2]Položky!ATG68</f>
        <v>0</v>
      </c>
      <c r="ATG16" s="162">
        <f>[2]Položky!ATH68</f>
        <v>0</v>
      </c>
      <c r="ATH16" s="162">
        <f>[2]Položky!ATI68</f>
        <v>0</v>
      </c>
      <c r="ATI16" s="162">
        <f>[2]Položky!ATJ68</f>
        <v>0</v>
      </c>
      <c r="ATJ16" s="162">
        <f>[2]Položky!ATK68</f>
        <v>0</v>
      </c>
      <c r="ATK16" s="162">
        <f>[2]Položky!ATL68</f>
        <v>0</v>
      </c>
      <c r="ATL16" s="162">
        <f>[2]Položky!ATM68</f>
        <v>0</v>
      </c>
      <c r="ATM16" s="162">
        <f>[2]Položky!ATN68</f>
        <v>0</v>
      </c>
      <c r="ATN16" s="162">
        <f>[2]Položky!ATO68</f>
        <v>0</v>
      </c>
      <c r="ATO16" s="162">
        <f>[2]Položky!ATP68</f>
        <v>0</v>
      </c>
      <c r="ATP16" s="162">
        <f>[2]Položky!ATQ68</f>
        <v>0</v>
      </c>
      <c r="ATQ16" s="162">
        <f>[2]Položky!ATR68</f>
        <v>0</v>
      </c>
      <c r="ATR16" s="162">
        <f>[2]Položky!ATS68</f>
        <v>0</v>
      </c>
      <c r="ATS16" s="162">
        <f>[2]Položky!ATT68</f>
        <v>0</v>
      </c>
      <c r="ATT16" s="162">
        <f>[2]Položky!ATU68</f>
        <v>0</v>
      </c>
      <c r="ATU16" s="162">
        <f>[2]Položky!ATV68</f>
        <v>0</v>
      </c>
      <c r="ATV16" s="162">
        <f>[2]Položky!ATW68</f>
        <v>0</v>
      </c>
      <c r="ATW16" s="162">
        <f>[2]Položky!ATX68</f>
        <v>0</v>
      </c>
      <c r="ATX16" s="162">
        <f>[2]Položky!ATY68</f>
        <v>0</v>
      </c>
      <c r="ATY16" s="162">
        <f>[2]Položky!ATZ68</f>
        <v>0</v>
      </c>
      <c r="ATZ16" s="162">
        <f>[2]Položky!AUA68</f>
        <v>0</v>
      </c>
      <c r="AUA16" s="162">
        <f>[2]Položky!AUB68</f>
        <v>0</v>
      </c>
      <c r="AUB16" s="162">
        <f>[2]Položky!AUC68</f>
        <v>0</v>
      </c>
      <c r="AUC16" s="162">
        <f>[2]Položky!AUD68</f>
        <v>0</v>
      </c>
      <c r="AUD16" s="162">
        <f>[2]Položky!AUE68</f>
        <v>0</v>
      </c>
      <c r="AUE16" s="162">
        <f>[2]Položky!AUF68</f>
        <v>0</v>
      </c>
      <c r="AUF16" s="162">
        <f>[2]Položky!AUG68</f>
        <v>0</v>
      </c>
      <c r="AUG16" s="162">
        <f>[2]Položky!AUH68</f>
        <v>0</v>
      </c>
      <c r="AUH16" s="162">
        <f>[2]Položky!AUI68</f>
        <v>0</v>
      </c>
      <c r="AUI16" s="162">
        <f>[2]Položky!AUJ68</f>
        <v>0</v>
      </c>
      <c r="AUJ16" s="162">
        <f>[2]Položky!AUK68</f>
        <v>0</v>
      </c>
      <c r="AUK16" s="162">
        <f>[2]Položky!AUL68</f>
        <v>0</v>
      </c>
      <c r="AUL16" s="162">
        <f>[2]Položky!AUM68</f>
        <v>0</v>
      </c>
      <c r="AUM16" s="162">
        <f>[2]Položky!AUN68</f>
        <v>0</v>
      </c>
      <c r="AUN16" s="162">
        <f>[2]Položky!AUO68</f>
        <v>0</v>
      </c>
      <c r="AUO16" s="162">
        <f>[2]Položky!AUP68</f>
        <v>0</v>
      </c>
      <c r="AUP16" s="162">
        <f>[2]Položky!AUQ68</f>
        <v>0</v>
      </c>
      <c r="AUQ16" s="162">
        <f>[2]Položky!AUR68</f>
        <v>0</v>
      </c>
      <c r="AUR16" s="162">
        <f>[2]Položky!AUS68</f>
        <v>0</v>
      </c>
      <c r="AUS16" s="162">
        <f>[2]Položky!AUT68</f>
        <v>0</v>
      </c>
      <c r="AUT16" s="162">
        <f>[2]Položky!AUU68</f>
        <v>0</v>
      </c>
      <c r="AUU16" s="162">
        <f>[2]Položky!AUV68</f>
        <v>0</v>
      </c>
      <c r="AUV16" s="162">
        <f>[2]Položky!AUW68</f>
        <v>0</v>
      </c>
      <c r="AUW16" s="162">
        <f>[2]Položky!AUX68</f>
        <v>0</v>
      </c>
      <c r="AUX16" s="162">
        <f>[2]Položky!AUY68</f>
        <v>0</v>
      </c>
      <c r="AUY16" s="162">
        <f>[2]Položky!AUZ68</f>
        <v>0</v>
      </c>
      <c r="AUZ16" s="162">
        <f>[2]Položky!AVA68</f>
        <v>0</v>
      </c>
      <c r="AVA16" s="162">
        <f>[2]Položky!AVB68</f>
        <v>0</v>
      </c>
      <c r="AVB16" s="162">
        <f>[2]Položky!AVC68</f>
        <v>0</v>
      </c>
      <c r="AVC16" s="162">
        <f>[2]Položky!AVD68</f>
        <v>0</v>
      </c>
      <c r="AVD16" s="162">
        <f>[2]Položky!AVE68</f>
        <v>0</v>
      </c>
      <c r="AVE16" s="162">
        <f>[2]Položky!AVF68</f>
        <v>0</v>
      </c>
      <c r="AVF16" s="162">
        <f>[2]Položky!AVG68</f>
        <v>0</v>
      </c>
      <c r="AVG16" s="162">
        <f>[2]Položky!AVH68</f>
        <v>0</v>
      </c>
      <c r="AVH16" s="162">
        <f>[2]Položky!AVI68</f>
        <v>0</v>
      </c>
      <c r="AVI16" s="162">
        <f>[2]Položky!AVJ68</f>
        <v>0</v>
      </c>
      <c r="AVJ16" s="162">
        <f>[2]Položky!AVK68</f>
        <v>0</v>
      </c>
      <c r="AVK16" s="162">
        <f>[2]Položky!AVL68</f>
        <v>0</v>
      </c>
      <c r="AVL16" s="162">
        <f>[2]Položky!AVM68</f>
        <v>0</v>
      </c>
      <c r="AVM16" s="162">
        <f>[2]Položky!AVN68</f>
        <v>0</v>
      </c>
      <c r="AVN16" s="162">
        <f>[2]Položky!AVO68</f>
        <v>0</v>
      </c>
      <c r="AVO16" s="162">
        <f>[2]Položky!AVP68</f>
        <v>0</v>
      </c>
      <c r="AVP16" s="162">
        <f>[2]Položky!AVQ68</f>
        <v>0</v>
      </c>
      <c r="AVQ16" s="162">
        <f>[2]Položky!AVR68</f>
        <v>0</v>
      </c>
      <c r="AVR16" s="162">
        <f>[2]Položky!AVS68</f>
        <v>0</v>
      </c>
      <c r="AVS16" s="162">
        <f>[2]Položky!AVT68</f>
        <v>0</v>
      </c>
      <c r="AVT16" s="162">
        <f>[2]Položky!AVU68</f>
        <v>0</v>
      </c>
      <c r="AVU16" s="162">
        <f>[2]Položky!AVV68</f>
        <v>0</v>
      </c>
      <c r="AVV16" s="162">
        <f>[2]Položky!AVW68</f>
        <v>0</v>
      </c>
      <c r="AVW16" s="162">
        <f>[2]Položky!AVX68</f>
        <v>0</v>
      </c>
      <c r="AVX16" s="162">
        <f>[2]Položky!AVY68</f>
        <v>0</v>
      </c>
      <c r="AVY16" s="162">
        <f>[2]Položky!AVZ68</f>
        <v>0</v>
      </c>
      <c r="AVZ16" s="162">
        <f>[2]Položky!AWA68</f>
        <v>0</v>
      </c>
      <c r="AWA16" s="162">
        <f>[2]Položky!AWB68</f>
        <v>0</v>
      </c>
      <c r="AWB16" s="162">
        <f>[2]Položky!AWC68</f>
        <v>0</v>
      </c>
      <c r="AWC16" s="162">
        <f>[2]Položky!AWD68</f>
        <v>0</v>
      </c>
      <c r="AWD16" s="162">
        <f>[2]Položky!AWE68</f>
        <v>0</v>
      </c>
      <c r="AWE16" s="162">
        <f>[2]Položky!AWF68</f>
        <v>0</v>
      </c>
      <c r="AWF16" s="162">
        <f>[2]Položky!AWG68</f>
        <v>0</v>
      </c>
      <c r="AWG16" s="162">
        <f>[2]Položky!AWH68</f>
        <v>0</v>
      </c>
      <c r="AWH16" s="162">
        <f>[2]Položky!AWI68</f>
        <v>0</v>
      </c>
      <c r="AWI16" s="162">
        <f>[2]Položky!AWJ68</f>
        <v>0</v>
      </c>
      <c r="AWJ16" s="162">
        <f>[2]Položky!AWK68</f>
        <v>0</v>
      </c>
      <c r="AWK16" s="162">
        <f>[2]Položky!AWL68</f>
        <v>0</v>
      </c>
      <c r="AWL16" s="162">
        <f>[2]Položky!AWM68</f>
        <v>0</v>
      </c>
      <c r="AWM16" s="162">
        <f>[2]Položky!AWN68</f>
        <v>0</v>
      </c>
      <c r="AWN16" s="162">
        <f>[2]Položky!AWO68</f>
        <v>0</v>
      </c>
      <c r="AWO16" s="162">
        <f>[2]Položky!AWP68</f>
        <v>0</v>
      </c>
      <c r="AWP16" s="162">
        <f>[2]Položky!AWQ68</f>
        <v>0</v>
      </c>
      <c r="AWQ16" s="162">
        <f>[2]Položky!AWR68</f>
        <v>0</v>
      </c>
      <c r="AWR16" s="162">
        <f>[2]Položky!AWS68</f>
        <v>0</v>
      </c>
      <c r="AWS16" s="162">
        <f>[2]Položky!AWT68</f>
        <v>0</v>
      </c>
      <c r="AWT16" s="162">
        <f>[2]Položky!AWU68</f>
        <v>0</v>
      </c>
      <c r="AWU16" s="162">
        <f>[2]Položky!AWV68</f>
        <v>0</v>
      </c>
      <c r="AWV16" s="162">
        <f>[2]Položky!AWW68</f>
        <v>0</v>
      </c>
      <c r="AWW16" s="162">
        <f>[2]Položky!AWX68</f>
        <v>0</v>
      </c>
      <c r="AWX16" s="162">
        <f>[2]Položky!AWY68</f>
        <v>0</v>
      </c>
      <c r="AWY16" s="162">
        <f>[2]Položky!AWZ68</f>
        <v>0</v>
      </c>
      <c r="AWZ16" s="162">
        <f>[2]Položky!AXA68</f>
        <v>0</v>
      </c>
      <c r="AXA16" s="162">
        <f>[2]Položky!AXB68</f>
        <v>0</v>
      </c>
      <c r="AXB16" s="162">
        <f>[2]Položky!AXC68</f>
        <v>0</v>
      </c>
      <c r="AXC16" s="162">
        <f>[2]Položky!AXD68</f>
        <v>0</v>
      </c>
      <c r="AXD16" s="162">
        <f>[2]Položky!AXE68</f>
        <v>0</v>
      </c>
      <c r="AXE16" s="162">
        <f>[2]Položky!AXF68</f>
        <v>0</v>
      </c>
      <c r="AXF16" s="162">
        <f>[2]Položky!AXG68</f>
        <v>0</v>
      </c>
      <c r="AXG16" s="162">
        <f>[2]Položky!AXH68</f>
        <v>0</v>
      </c>
      <c r="AXH16" s="162">
        <f>[2]Položky!AXI68</f>
        <v>0</v>
      </c>
      <c r="AXI16" s="162">
        <f>[2]Položky!AXJ68</f>
        <v>0</v>
      </c>
      <c r="AXJ16" s="162">
        <f>[2]Položky!AXK68</f>
        <v>0</v>
      </c>
      <c r="AXK16" s="162">
        <f>[2]Položky!AXL68</f>
        <v>0</v>
      </c>
      <c r="AXL16" s="162">
        <f>[2]Položky!AXM68</f>
        <v>0</v>
      </c>
      <c r="AXM16" s="162">
        <f>[2]Položky!AXN68</f>
        <v>0</v>
      </c>
      <c r="AXN16" s="162">
        <f>[2]Položky!AXO68</f>
        <v>0</v>
      </c>
      <c r="AXO16" s="162">
        <f>[2]Položky!AXP68</f>
        <v>0</v>
      </c>
      <c r="AXP16" s="162">
        <f>[2]Položky!AXQ68</f>
        <v>0</v>
      </c>
      <c r="AXQ16" s="162">
        <f>[2]Položky!AXR68</f>
        <v>0</v>
      </c>
      <c r="AXR16" s="162">
        <f>[2]Položky!AXS68</f>
        <v>0</v>
      </c>
      <c r="AXS16" s="162">
        <f>[2]Položky!AXT68</f>
        <v>0</v>
      </c>
      <c r="AXT16" s="162">
        <f>[2]Položky!AXU68</f>
        <v>0</v>
      </c>
      <c r="AXU16" s="162">
        <f>[2]Položky!AXV68</f>
        <v>0</v>
      </c>
      <c r="AXV16" s="162">
        <f>[2]Položky!AXW68</f>
        <v>0</v>
      </c>
      <c r="AXW16" s="162">
        <f>[2]Položky!AXX68</f>
        <v>0</v>
      </c>
      <c r="AXX16" s="162">
        <f>[2]Položky!AXY68</f>
        <v>0</v>
      </c>
      <c r="AXY16" s="162">
        <f>[2]Položky!AXZ68</f>
        <v>0</v>
      </c>
      <c r="AXZ16" s="162">
        <f>[2]Položky!AYA68</f>
        <v>0</v>
      </c>
      <c r="AYA16" s="162">
        <f>[2]Položky!AYB68</f>
        <v>0</v>
      </c>
      <c r="AYB16" s="162">
        <f>[2]Položky!AYC68</f>
        <v>0</v>
      </c>
      <c r="AYC16" s="162">
        <f>[2]Položky!AYD68</f>
        <v>0</v>
      </c>
      <c r="AYD16" s="162">
        <f>[2]Položky!AYE68</f>
        <v>0</v>
      </c>
      <c r="AYE16" s="162">
        <f>[2]Položky!AYF68</f>
        <v>0</v>
      </c>
      <c r="AYF16" s="162">
        <f>[2]Položky!AYG68</f>
        <v>0</v>
      </c>
      <c r="AYG16" s="162">
        <f>[2]Položky!AYH68</f>
        <v>0</v>
      </c>
      <c r="AYH16" s="162">
        <f>[2]Položky!AYI68</f>
        <v>0</v>
      </c>
      <c r="AYI16" s="162">
        <f>[2]Položky!AYJ68</f>
        <v>0</v>
      </c>
      <c r="AYJ16" s="162">
        <f>[2]Položky!AYK68</f>
        <v>0</v>
      </c>
      <c r="AYK16" s="162">
        <f>[2]Položky!AYL68</f>
        <v>0</v>
      </c>
      <c r="AYL16" s="162">
        <f>[2]Položky!AYM68</f>
        <v>0</v>
      </c>
      <c r="AYM16" s="162">
        <f>[2]Položky!AYN68</f>
        <v>0</v>
      </c>
      <c r="AYN16" s="162">
        <f>[2]Položky!AYO68</f>
        <v>0</v>
      </c>
      <c r="AYO16" s="162">
        <f>[2]Položky!AYP68</f>
        <v>0</v>
      </c>
      <c r="AYP16" s="162">
        <f>[2]Položky!AYQ68</f>
        <v>0</v>
      </c>
      <c r="AYQ16" s="162">
        <f>[2]Položky!AYR68</f>
        <v>0</v>
      </c>
      <c r="AYR16" s="162">
        <f>[2]Položky!AYS68</f>
        <v>0</v>
      </c>
      <c r="AYS16" s="162">
        <f>[2]Položky!AYT68</f>
        <v>0</v>
      </c>
      <c r="AYT16" s="162">
        <f>[2]Položky!AYU68</f>
        <v>0</v>
      </c>
      <c r="AYU16" s="162">
        <f>[2]Položky!AYV68</f>
        <v>0</v>
      </c>
      <c r="AYV16" s="162">
        <f>[2]Položky!AYW68</f>
        <v>0</v>
      </c>
      <c r="AYW16" s="162">
        <f>[2]Položky!AYX68</f>
        <v>0</v>
      </c>
      <c r="AYX16" s="162">
        <f>[2]Položky!AYY68</f>
        <v>0</v>
      </c>
      <c r="AYY16" s="162">
        <f>[2]Položky!AYZ68</f>
        <v>0</v>
      </c>
      <c r="AYZ16" s="162">
        <f>[2]Položky!AZA68</f>
        <v>0</v>
      </c>
      <c r="AZA16" s="162">
        <f>[2]Položky!AZB68</f>
        <v>0</v>
      </c>
      <c r="AZB16" s="162">
        <f>[2]Položky!AZC68</f>
        <v>0</v>
      </c>
      <c r="AZC16" s="162">
        <f>[2]Položky!AZD68</f>
        <v>0</v>
      </c>
      <c r="AZD16" s="162">
        <f>[2]Položky!AZE68</f>
        <v>0</v>
      </c>
      <c r="AZE16" s="162">
        <f>[2]Položky!AZF68</f>
        <v>0</v>
      </c>
      <c r="AZF16" s="162">
        <f>[2]Položky!AZG68</f>
        <v>0</v>
      </c>
      <c r="AZG16" s="162">
        <f>[2]Položky!AZH68</f>
        <v>0</v>
      </c>
      <c r="AZH16" s="162">
        <f>[2]Položky!AZI68</f>
        <v>0</v>
      </c>
      <c r="AZI16" s="162">
        <f>[2]Položky!AZJ68</f>
        <v>0</v>
      </c>
      <c r="AZJ16" s="162">
        <f>[2]Položky!AZK68</f>
        <v>0</v>
      </c>
      <c r="AZK16" s="162">
        <f>[2]Položky!AZL68</f>
        <v>0</v>
      </c>
      <c r="AZL16" s="162">
        <f>[2]Položky!AZM68</f>
        <v>0</v>
      </c>
      <c r="AZM16" s="162">
        <f>[2]Položky!AZN68</f>
        <v>0</v>
      </c>
      <c r="AZN16" s="162">
        <f>[2]Položky!AZO68</f>
        <v>0</v>
      </c>
      <c r="AZO16" s="162">
        <f>[2]Položky!AZP68</f>
        <v>0</v>
      </c>
      <c r="AZP16" s="162">
        <f>[2]Položky!AZQ68</f>
        <v>0</v>
      </c>
      <c r="AZQ16" s="162">
        <f>[2]Položky!AZR68</f>
        <v>0</v>
      </c>
      <c r="AZR16" s="162">
        <f>[2]Položky!AZS68</f>
        <v>0</v>
      </c>
      <c r="AZS16" s="162">
        <f>[2]Položky!AZT68</f>
        <v>0</v>
      </c>
      <c r="AZT16" s="162">
        <f>[2]Položky!AZU68</f>
        <v>0</v>
      </c>
      <c r="AZU16" s="162">
        <f>[2]Položky!AZV68</f>
        <v>0</v>
      </c>
      <c r="AZV16" s="162">
        <f>[2]Položky!AZW68</f>
        <v>0</v>
      </c>
      <c r="AZW16" s="162">
        <f>[2]Položky!AZX68</f>
        <v>0</v>
      </c>
      <c r="AZX16" s="162">
        <f>[2]Položky!AZY68</f>
        <v>0</v>
      </c>
      <c r="AZY16" s="162">
        <f>[2]Položky!AZZ68</f>
        <v>0</v>
      </c>
      <c r="AZZ16" s="162">
        <f>[2]Položky!BAA68</f>
        <v>0</v>
      </c>
      <c r="BAA16" s="162">
        <f>[2]Položky!BAB68</f>
        <v>0</v>
      </c>
      <c r="BAB16" s="162">
        <f>[2]Položky!BAC68</f>
        <v>0</v>
      </c>
      <c r="BAC16" s="162">
        <f>[2]Položky!BAD68</f>
        <v>0</v>
      </c>
      <c r="BAD16" s="162">
        <f>[2]Položky!BAE68</f>
        <v>0</v>
      </c>
      <c r="BAE16" s="162">
        <f>[2]Položky!BAF68</f>
        <v>0</v>
      </c>
      <c r="BAF16" s="162">
        <f>[2]Položky!BAG68</f>
        <v>0</v>
      </c>
      <c r="BAG16" s="162">
        <f>[2]Položky!BAH68</f>
        <v>0</v>
      </c>
      <c r="BAH16" s="162">
        <f>[2]Položky!BAI68</f>
        <v>0</v>
      </c>
      <c r="BAI16" s="162">
        <f>[2]Položky!BAJ68</f>
        <v>0</v>
      </c>
      <c r="BAJ16" s="162">
        <f>[2]Položky!BAK68</f>
        <v>0</v>
      </c>
      <c r="BAK16" s="162">
        <f>[2]Položky!BAL68</f>
        <v>0</v>
      </c>
      <c r="BAL16" s="162">
        <f>[2]Položky!BAM68</f>
        <v>0</v>
      </c>
      <c r="BAM16" s="162">
        <f>[2]Položky!BAN68</f>
        <v>0</v>
      </c>
      <c r="BAN16" s="162">
        <f>[2]Položky!BAO68</f>
        <v>0</v>
      </c>
      <c r="BAO16" s="162">
        <f>[2]Položky!BAP68</f>
        <v>0</v>
      </c>
      <c r="BAP16" s="162">
        <f>[2]Položky!BAQ68</f>
        <v>0</v>
      </c>
      <c r="BAQ16" s="162">
        <f>[2]Položky!BAR68</f>
        <v>0</v>
      </c>
      <c r="BAR16" s="162">
        <f>[2]Položky!BAS68</f>
        <v>0</v>
      </c>
      <c r="BAS16" s="162">
        <f>[2]Položky!BAT68</f>
        <v>0</v>
      </c>
      <c r="BAT16" s="162">
        <f>[2]Položky!BAU68</f>
        <v>0</v>
      </c>
      <c r="BAU16" s="162">
        <f>[2]Položky!BAV68</f>
        <v>0</v>
      </c>
      <c r="BAV16" s="162">
        <f>[2]Položky!BAW68</f>
        <v>0</v>
      </c>
      <c r="BAW16" s="162">
        <f>[2]Položky!BAX68</f>
        <v>0</v>
      </c>
      <c r="BAX16" s="162">
        <f>[2]Položky!BAY68</f>
        <v>0</v>
      </c>
      <c r="BAY16" s="162">
        <f>[2]Položky!BAZ68</f>
        <v>0</v>
      </c>
      <c r="BAZ16" s="162">
        <f>[2]Položky!BBA68</f>
        <v>0</v>
      </c>
      <c r="BBA16" s="162">
        <f>[2]Položky!BBB68</f>
        <v>0</v>
      </c>
      <c r="BBB16" s="162">
        <f>[2]Položky!BBC68</f>
        <v>0</v>
      </c>
      <c r="BBC16" s="162">
        <f>[2]Položky!BBD68</f>
        <v>0</v>
      </c>
      <c r="BBD16" s="162">
        <f>[2]Položky!BBE68</f>
        <v>0</v>
      </c>
      <c r="BBE16" s="162">
        <f>[2]Položky!BBF68</f>
        <v>0</v>
      </c>
      <c r="BBF16" s="162">
        <f>[2]Položky!BBG68</f>
        <v>0</v>
      </c>
      <c r="BBG16" s="162">
        <f>[2]Položky!BBH68</f>
        <v>0</v>
      </c>
      <c r="BBH16" s="162">
        <f>[2]Položky!BBI68</f>
        <v>0</v>
      </c>
      <c r="BBI16" s="162">
        <f>[2]Položky!BBJ68</f>
        <v>0</v>
      </c>
      <c r="BBJ16" s="162">
        <f>[2]Položky!BBK68</f>
        <v>0</v>
      </c>
      <c r="BBK16" s="162">
        <f>[2]Položky!BBL68</f>
        <v>0</v>
      </c>
      <c r="BBL16" s="162">
        <f>[2]Položky!BBM68</f>
        <v>0</v>
      </c>
      <c r="BBM16" s="162">
        <f>[2]Položky!BBN68</f>
        <v>0</v>
      </c>
      <c r="BBN16" s="162">
        <f>[2]Položky!BBO68</f>
        <v>0</v>
      </c>
      <c r="BBO16" s="162">
        <f>[2]Položky!BBP68</f>
        <v>0</v>
      </c>
      <c r="BBP16" s="162">
        <f>[2]Položky!BBQ68</f>
        <v>0</v>
      </c>
      <c r="BBQ16" s="162">
        <f>[2]Položky!BBR68</f>
        <v>0</v>
      </c>
      <c r="BBR16" s="162">
        <f>[2]Položky!BBS68</f>
        <v>0</v>
      </c>
      <c r="BBS16" s="162">
        <f>[2]Položky!BBT68</f>
        <v>0</v>
      </c>
      <c r="BBT16" s="162">
        <f>[2]Položky!BBU68</f>
        <v>0</v>
      </c>
      <c r="BBU16" s="162">
        <f>[2]Položky!BBV68</f>
        <v>0</v>
      </c>
      <c r="BBV16" s="162">
        <f>[2]Položky!BBW68</f>
        <v>0</v>
      </c>
      <c r="BBW16" s="162">
        <f>[2]Položky!BBX68</f>
        <v>0</v>
      </c>
      <c r="BBX16" s="162">
        <f>[2]Položky!BBY68</f>
        <v>0</v>
      </c>
      <c r="BBY16" s="162">
        <f>[2]Položky!BBZ68</f>
        <v>0</v>
      </c>
      <c r="BBZ16" s="162">
        <f>[2]Položky!BCA68</f>
        <v>0</v>
      </c>
      <c r="BCA16" s="162">
        <f>[2]Položky!BCB68</f>
        <v>0</v>
      </c>
      <c r="BCB16" s="162">
        <f>[2]Položky!BCC68</f>
        <v>0</v>
      </c>
      <c r="BCC16" s="162">
        <f>[2]Položky!BCD68</f>
        <v>0</v>
      </c>
      <c r="BCD16" s="162">
        <f>[2]Položky!BCE68</f>
        <v>0</v>
      </c>
      <c r="BCE16" s="162">
        <f>[2]Položky!BCF68</f>
        <v>0</v>
      </c>
      <c r="BCF16" s="162">
        <f>[2]Položky!BCG68</f>
        <v>0</v>
      </c>
      <c r="BCG16" s="162">
        <f>[2]Položky!BCH68</f>
        <v>0</v>
      </c>
      <c r="BCH16" s="162">
        <f>[2]Položky!BCI68</f>
        <v>0</v>
      </c>
      <c r="BCI16" s="162">
        <f>[2]Položky!BCJ68</f>
        <v>0</v>
      </c>
      <c r="BCJ16" s="162">
        <f>[2]Položky!BCK68</f>
        <v>0</v>
      </c>
      <c r="BCK16" s="162">
        <f>[2]Položky!BCL68</f>
        <v>0</v>
      </c>
      <c r="BCL16" s="162">
        <f>[2]Položky!BCM68</f>
        <v>0</v>
      </c>
      <c r="BCM16" s="162">
        <f>[2]Položky!BCN68</f>
        <v>0</v>
      </c>
      <c r="BCN16" s="162">
        <f>[2]Položky!BCO68</f>
        <v>0</v>
      </c>
      <c r="BCO16" s="162">
        <f>[2]Položky!BCP68</f>
        <v>0</v>
      </c>
      <c r="BCP16" s="162">
        <f>[2]Položky!BCQ68</f>
        <v>0</v>
      </c>
      <c r="BCQ16" s="162">
        <f>[2]Položky!BCR68</f>
        <v>0</v>
      </c>
      <c r="BCR16" s="162">
        <f>[2]Položky!BCS68</f>
        <v>0</v>
      </c>
      <c r="BCS16" s="162">
        <f>[2]Položky!BCT68</f>
        <v>0</v>
      </c>
      <c r="BCT16" s="162">
        <f>[2]Položky!BCU68</f>
        <v>0</v>
      </c>
      <c r="BCU16" s="162">
        <f>[2]Položky!BCV68</f>
        <v>0</v>
      </c>
      <c r="BCV16" s="162">
        <f>[2]Položky!BCW68</f>
        <v>0</v>
      </c>
      <c r="BCW16" s="162">
        <f>[2]Položky!BCX68</f>
        <v>0</v>
      </c>
      <c r="BCX16" s="162">
        <f>[2]Položky!BCY68</f>
        <v>0</v>
      </c>
      <c r="BCY16" s="162">
        <f>[2]Položky!BCZ68</f>
        <v>0</v>
      </c>
      <c r="BCZ16" s="162">
        <f>[2]Položky!BDA68</f>
        <v>0</v>
      </c>
      <c r="BDA16" s="162">
        <f>[2]Položky!BDB68</f>
        <v>0</v>
      </c>
      <c r="BDB16" s="162">
        <f>[2]Položky!BDC68</f>
        <v>0</v>
      </c>
      <c r="BDC16" s="162">
        <f>[2]Položky!BDD68</f>
        <v>0</v>
      </c>
      <c r="BDD16" s="162">
        <f>[2]Položky!BDE68</f>
        <v>0</v>
      </c>
      <c r="BDE16" s="162">
        <f>[2]Položky!BDF68</f>
        <v>0</v>
      </c>
      <c r="BDF16" s="162">
        <f>[2]Položky!BDG68</f>
        <v>0</v>
      </c>
      <c r="BDG16" s="162">
        <f>[2]Položky!BDH68</f>
        <v>0</v>
      </c>
      <c r="BDH16" s="162">
        <f>[2]Položky!BDI68</f>
        <v>0</v>
      </c>
      <c r="BDI16" s="162">
        <f>[2]Položky!BDJ68</f>
        <v>0</v>
      </c>
      <c r="BDJ16" s="162">
        <f>[2]Položky!BDK68</f>
        <v>0</v>
      </c>
      <c r="BDK16" s="162">
        <f>[2]Položky!BDL68</f>
        <v>0</v>
      </c>
      <c r="BDL16" s="162">
        <f>[2]Položky!BDM68</f>
        <v>0</v>
      </c>
      <c r="BDM16" s="162">
        <f>[2]Položky!BDN68</f>
        <v>0</v>
      </c>
      <c r="BDN16" s="162">
        <f>[2]Položky!BDO68</f>
        <v>0</v>
      </c>
      <c r="BDO16" s="162">
        <f>[2]Položky!BDP68</f>
        <v>0</v>
      </c>
      <c r="BDP16" s="162">
        <f>[2]Položky!BDQ68</f>
        <v>0</v>
      </c>
      <c r="BDQ16" s="162">
        <f>[2]Položky!BDR68</f>
        <v>0</v>
      </c>
      <c r="BDR16" s="162">
        <f>[2]Položky!BDS68</f>
        <v>0</v>
      </c>
      <c r="BDS16" s="162">
        <f>[2]Položky!BDT68</f>
        <v>0</v>
      </c>
      <c r="BDT16" s="162">
        <f>[2]Položky!BDU68</f>
        <v>0</v>
      </c>
      <c r="BDU16" s="162">
        <f>[2]Položky!BDV68</f>
        <v>0</v>
      </c>
      <c r="BDV16" s="162">
        <f>[2]Položky!BDW68</f>
        <v>0</v>
      </c>
      <c r="BDW16" s="162">
        <f>[2]Položky!BDX68</f>
        <v>0</v>
      </c>
      <c r="BDX16" s="162">
        <f>[2]Položky!BDY68</f>
        <v>0</v>
      </c>
      <c r="BDY16" s="162">
        <f>[2]Položky!BDZ68</f>
        <v>0</v>
      </c>
      <c r="BDZ16" s="162">
        <f>[2]Položky!BEA68</f>
        <v>0</v>
      </c>
      <c r="BEA16" s="162">
        <f>[2]Položky!BEB68</f>
        <v>0</v>
      </c>
      <c r="BEB16" s="162">
        <f>[2]Položky!BEC68</f>
        <v>0</v>
      </c>
      <c r="BEC16" s="162">
        <f>[2]Položky!BED68</f>
        <v>0</v>
      </c>
      <c r="BED16" s="162">
        <f>[2]Položky!BEE68</f>
        <v>0</v>
      </c>
      <c r="BEE16" s="162">
        <f>[2]Položky!BEF68</f>
        <v>0</v>
      </c>
      <c r="BEF16" s="162">
        <f>[2]Položky!BEG68</f>
        <v>0</v>
      </c>
      <c r="BEG16" s="162">
        <f>[2]Položky!BEH68</f>
        <v>0</v>
      </c>
      <c r="BEH16" s="162">
        <f>[2]Položky!BEI68</f>
        <v>0</v>
      </c>
      <c r="BEI16" s="162">
        <f>[2]Položky!BEJ68</f>
        <v>0</v>
      </c>
      <c r="BEJ16" s="162">
        <f>[2]Položky!BEK68</f>
        <v>0</v>
      </c>
      <c r="BEK16" s="162">
        <f>[2]Položky!BEL68</f>
        <v>0</v>
      </c>
      <c r="BEL16" s="162">
        <f>[2]Položky!BEM68</f>
        <v>0</v>
      </c>
      <c r="BEM16" s="162">
        <f>[2]Položky!BEN68</f>
        <v>0</v>
      </c>
      <c r="BEN16" s="162">
        <f>[2]Položky!BEO68</f>
        <v>0</v>
      </c>
      <c r="BEO16" s="162">
        <f>[2]Položky!BEP68</f>
        <v>0</v>
      </c>
      <c r="BEP16" s="162">
        <f>[2]Položky!BEQ68</f>
        <v>0</v>
      </c>
      <c r="BEQ16" s="162">
        <f>[2]Položky!BER68</f>
        <v>0</v>
      </c>
      <c r="BER16" s="162">
        <f>[2]Položky!BES68</f>
        <v>0</v>
      </c>
      <c r="BES16" s="162">
        <f>[2]Položky!BET68</f>
        <v>0</v>
      </c>
      <c r="BET16" s="162">
        <f>[2]Položky!BEU68</f>
        <v>0</v>
      </c>
      <c r="BEU16" s="162">
        <f>[2]Položky!BEV68</f>
        <v>0</v>
      </c>
      <c r="BEV16" s="162">
        <f>[2]Položky!BEW68</f>
        <v>0</v>
      </c>
      <c r="BEW16" s="162">
        <f>[2]Položky!BEX68</f>
        <v>0</v>
      </c>
      <c r="BEX16" s="162">
        <f>[2]Položky!BEY68</f>
        <v>0</v>
      </c>
      <c r="BEY16" s="162">
        <f>[2]Položky!BEZ68</f>
        <v>0</v>
      </c>
      <c r="BEZ16" s="162">
        <f>[2]Položky!BFA68</f>
        <v>0</v>
      </c>
      <c r="BFA16" s="162">
        <f>[2]Položky!BFB68</f>
        <v>0</v>
      </c>
      <c r="BFB16" s="162">
        <f>[2]Položky!BFC68</f>
        <v>0</v>
      </c>
      <c r="BFC16" s="162">
        <f>[2]Položky!BFD68</f>
        <v>0</v>
      </c>
      <c r="BFD16" s="162">
        <f>[2]Položky!BFE68</f>
        <v>0</v>
      </c>
      <c r="BFE16" s="162">
        <f>[2]Položky!BFF68</f>
        <v>0</v>
      </c>
      <c r="BFF16" s="162">
        <f>[2]Položky!BFG68</f>
        <v>0</v>
      </c>
      <c r="BFG16" s="162">
        <f>[2]Položky!BFH68</f>
        <v>0</v>
      </c>
      <c r="BFH16" s="162">
        <f>[2]Položky!BFI68</f>
        <v>0</v>
      </c>
      <c r="BFI16" s="162">
        <f>[2]Položky!BFJ68</f>
        <v>0</v>
      </c>
      <c r="BFJ16" s="162">
        <f>[2]Položky!BFK68</f>
        <v>0</v>
      </c>
      <c r="BFK16" s="162">
        <f>[2]Položky!BFL68</f>
        <v>0</v>
      </c>
      <c r="BFL16" s="162">
        <f>[2]Položky!BFM68</f>
        <v>0</v>
      </c>
      <c r="BFM16" s="162">
        <f>[2]Položky!BFN68</f>
        <v>0</v>
      </c>
      <c r="BFN16" s="162">
        <f>[2]Položky!BFO68</f>
        <v>0</v>
      </c>
      <c r="BFO16" s="162">
        <f>[2]Položky!BFP68</f>
        <v>0</v>
      </c>
      <c r="BFP16" s="162">
        <f>[2]Položky!BFQ68</f>
        <v>0</v>
      </c>
      <c r="BFQ16" s="162">
        <f>[2]Položky!BFR68</f>
        <v>0</v>
      </c>
      <c r="BFR16" s="162">
        <f>[2]Položky!BFS68</f>
        <v>0</v>
      </c>
      <c r="BFS16" s="162">
        <f>[2]Položky!BFT68</f>
        <v>0</v>
      </c>
      <c r="BFT16" s="162">
        <f>[2]Položky!BFU68</f>
        <v>0</v>
      </c>
      <c r="BFU16" s="162">
        <f>[2]Položky!BFV68</f>
        <v>0</v>
      </c>
      <c r="BFV16" s="162">
        <f>[2]Položky!BFW68</f>
        <v>0</v>
      </c>
      <c r="BFW16" s="162">
        <f>[2]Položky!BFX68</f>
        <v>0</v>
      </c>
      <c r="BFX16" s="162">
        <f>[2]Položky!BFY68</f>
        <v>0</v>
      </c>
      <c r="BFY16" s="162">
        <f>[2]Položky!BFZ68</f>
        <v>0</v>
      </c>
      <c r="BFZ16" s="162">
        <f>[2]Položky!BGA68</f>
        <v>0</v>
      </c>
      <c r="BGA16" s="162">
        <f>[2]Položky!BGB68</f>
        <v>0</v>
      </c>
      <c r="BGB16" s="162">
        <f>[2]Položky!BGC68</f>
        <v>0</v>
      </c>
      <c r="BGC16" s="162">
        <f>[2]Položky!BGD68</f>
        <v>0</v>
      </c>
      <c r="BGD16" s="162">
        <f>[2]Položky!BGE68</f>
        <v>0</v>
      </c>
      <c r="BGE16" s="162">
        <f>[2]Položky!BGF68</f>
        <v>0</v>
      </c>
      <c r="BGF16" s="162">
        <f>[2]Položky!BGG68</f>
        <v>0</v>
      </c>
      <c r="BGG16" s="162">
        <f>[2]Položky!BGH68</f>
        <v>0</v>
      </c>
      <c r="BGH16" s="162">
        <f>[2]Položky!BGI68</f>
        <v>0</v>
      </c>
      <c r="BGI16" s="162">
        <f>[2]Položky!BGJ68</f>
        <v>0</v>
      </c>
      <c r="BGJ16" s="162">
        <f>[2]Položky!BGK68</f>
        <v>0</v>
      </c>
      <c r="BGK16" s="162">
        <f>[2]Položky!BGL68</f>
        <v>0</v>
      </c>
      <c r="BGL16" s="162">
        <f>[2]Položky!BGM68</f>
        <v>0</v>
      </c>
      <c r="BGM16" s="162">
        <f>[2]Položky!BGN68</f>
        <v>0</v>
      </c>
      <c r="BGN16" s="162">
        <f>[2]Položky!BGO68</f>
        <v>0</v>
      </c>
      <c r="BGO16" s="162">
        <f>[2]Položky!BGP68</f>
        <v>0</v>
      </c>
      <c r="BGP16" s="162">
        <f>[2]Položky!BGQ68</f>
        <v>0</v>
      </c>
      <c r="BGQ16" s="162">
        <f>[2]Položky!BGR68</f>
        <v>0</v>
      </c>
      <c r="BGR16" s="162">
        <f>[2]Položky!BGS68</f>
        <v>0</v>
      </c>
      <c r="BGS16" s="162">
        <f>[2]Položky!BGT68</f>
        <v>0</v>
      </c>
      <c r="BGT16" s="162">
        <f>[2]Položky!BGU68</f>
        <v>0</v>
      </c>
      <c r="BGU16" s="162">
        <f>[2]Položky!BGV68</f>
        <v>0</v>
      </c>
      <c r="BGV16" s="162">
        <f>[2]Položky!BGW68</f>
        <v>0</v>
      </c>
      <c r="BGW16" s="162">
        <f>[2]Položky!BGX68</f>
        <v>0</v>
      </c>
      <c r="BGX16" s="162">
        <f>[2]Položky!BGY68</f>
        <v>0</v>
      </c>
      <c r="BGY16" s="162">
        <f>[2]Položky!BGZ68</f>
        <v>0</v>
      </c>
      <c r="BGZ16" s="162">
        <f>[2]Položky!BHA68</f>
        <v>0</v>
      </c>
      <c r="BHA16" s="162">
        <f>[2]Položky!BHB68</f>
        <v>0</v>
      </c>
      <c r="BHB16" s="162">
        <f>[2]Položky!BHC68</f>
        <v>0</v>
      </c>
      <c r="BHC16" s="162">
        <f>[2]Položky!BHD68</f>
        <v>0</v>
      </c>
      <c r="BHD16" s="162">
        <f>[2]Položky!BHE68</f>
        <v>0</v>
      </c>
      <c r="BHE16" s="162">
        <f>[2]Položky!BHF68</f>
        <v>0</v>
      </c>
      <c r="BHF16" s="162">
        <f>[2]Položky!BHG68</f>
        <v>0</v>
      </c>
      <c r="BHG16" s="162">
        <f>[2]Položky!BHH68</f>
        <v>0</v>
      </c>
      <c r="BHH16" s="162">
        <f>[2]Položky!BHI68</f>
        <v>0</v>
      </c>
      <c r="BHI16" s="162">
        <f>[2]Položky!BHJ68</f>
        <v>0</v>
      </c>
      <c r="BHJ16" s="162">
        <f>[2]Položky!BHK68</f>
        <v>0</v>
      </c>
      <c r="BHK16" s="162">
        <f>[2]Položky!BHL68</f>
        <v>0</v>
      </c>
      <c r="BHL16" s="162">
        <f>[2]Položky!BHM68</f>
        <v>0</v>
      </c>
      <c r="BHM16" s="162">
        <f>[2]Položky!BHN68</f>
        <v>0</v>
      </c>
      <c r="BHN16" s="162">
        <f>[2]Položky!BHO68</f>
        <v>0</v>
      </c>
      <c r="BHO16" s="162">
        <f>[2]Položky!BHP68</f>
        <v>0</v>
      </c>
      <c r="BHP16" s="162">
        <f>[2]Položky!BHQ68</f>
        <v>0</v>
      </c>
      <c r="BHQ16" s="162">
        <f>[2]Položky!BHR68</f>
        <v>0</v>
      </c>
      <c r="BHR16" s="162">
        <f>[2]Položky!BHS68</f>
        <v>0</v>
      </c>
      <c r="BHS16" s="162">
        <f>[2]Položky!BHT68</f>
        <v>0</v>
      </c>
      <c r="BHT16" s="162">
        <f>[2]Položky!BHU68</f>
        <v>0</v>
      </c>
      <c r="BHU16" s="162">
        <f>[2]Položky!BHV68</f>
        <v>0</v>
      </c>
      <c r="BHV16" s="162">
        <f>[2]Položky!BHW68</f>
        <v>0</v>
      </c>
      <c r="BHW16" s="162">
        <f>[2]Položky!BHX68</f>
        <v>0</v>
      </c>
      <c r="BHX16" s="162">
        <f>[2]Položky!BHY68</f>
        <v>0</v>
      </c>
      <c r="BHY16" s="162">
        <f>[2]Položky!BHZ68</f>
        <v>0</v>
      </c>
      <c r="BHZ16" s="162">
        <f>[2]Položky!BIA68</f>
        <v>0</v>
      </c>
      <c r="BIA16" s="162">
        <f>[2]Položky!BIB68</f>
        <v>0</v>
      </c>
      <c r="BIB16" s="162">
        <f>[2]Položky!BIC68</f>
        <v>0</v>
      </c>
      <c r="BIC16" s="162">
        <f>[2]Položky!BID68</f>
        <v>0</v>
      </c>
      <c r="BID16" s="162">
        <f>[2]Položky!BIE68</f>
        <v>0</v>
      </c>
      <c r="BIE16" s="162">
        <f>[2]Položky!BIF68</f>
        <v>0</v>
      </c>
      <c r="BIF16" s="162">
        <f>[2]Položky!BIG68</f>
        <v>0</v>
      </c>
      <c r="BIG16" s="162">
        <f>[2]Položky!BIH68</f>
        <v>0</v>
      </c>
      <c r="BIH16" s="162">
        <f>[2]Položky!BII68</f>
        <v>0</v>
      </c>
      <c r="BII16" s="162">
        <f>[2]Položky!BIJ68</f>
        <v>0</v>
      </c>
      <c r="BIJ16" s="162">
        <f>[2]Položky!BIK68</f>
        <v>0</v>
      </c>
      <c r="BIK16" s="162">
        <f>[2]Položky!BIL68</f>
        <v>0</v>
      </c>
      <c r="BIL16" s="162">
        <f>[2]Položky!BIM68</f>
        <v>0</v>
      </c>
      <c r="BIM16" s="162">
        <f>[2]Položky!BIN68</f>
        <v>0</v>
      </c>
      <c r="BIN16" s="162">
        <f>[2]Položky!BIO68</f>
        <v>0</v>
      </c>
      <c r="BIO16" s="162">
        <f>[2]Položky!BIP68</f>
        <v>0</v>
      </c>
      <c r="BIP16" s="162">
        <f>[2]Položky!BIQ68</f>
        <v>0</v>
      </c>
      <c r="BIQ16" s="162">
        <f>[2]Položky!BIR68</f>
        <v>0</v>
      </c>
      <c r="BIR16" s="162">
        <f>[2]Položky!BIS68</f>
        <v>0</v>
      </c>
      <c r="BIS16" s="162">
        <f>[2]Položky!BIT68</f>
        <v>0</v>
      </c>
      <c r="BIT16" s="162">
        <f>[2]Položky!BIU68</f>
        <v>0</v>
      </c>
      <c r="BIU16" s="162">
        <f>[2]Položky!BIV68</f>
        <v>0</v>
      </c>
      <c r="BIV16" s="162">
        <f>[2]Položky!BIW68</f>
        <v>0</v>
      </c>
      <c r="BIW16" s="162">
        <f>[2]Položky!BIX68</f>
        <v>0</v>
      </c>
      <c r="BIX16" s="162">
        <f>[2]Položky!BIY68</f>
        <v>0</v>
      </c>
      <c r="BIY16" s="162">
        <f>[2]Položky!BIZ68</f>
        <v>0</v>
      </c>
      <c r="BIZ16" s="162">
        <f>[2]Položky!BJA68</f>
        <v>0</v>
      </c>
      <c r="BJA16" s="162">
        <f>[2]Položky!BJB68</f>
        <v>0</v>
      </c>
      <c r="BJB16" s="162">
        <f>[2]Položky!BJC68</f>
        <v>0</v>
      </c>
      <c r="BJC16" s="162">
        <f>[2]Položky!BJD68</f>
        <v>0</v>
      </c>
      <c r="BJD16" s="162">
        <f>[2]Položky!BJE68</f>
        <v>0</v>
      </c>
      <c r="BJE16" s="162">
        <f>[2]Položky!BJF68</f>
        <v>0</v>
      </c>
      <c r="BJF16" s="162">
        <f>[2]Položky!BJG68</f>
        <v>0</v>
      </c>
      <c r="BJG16" s="162">
        <f>[2]Položky!BJH68</f>
        <v>0</v>
      </c>
      <c r="BJH16" s="162">
        <f>[2]Položky!BJI68</f>
        <v>0</v>
      </c>
      <c r="BJI16" s="162">
        <f>[2]Položky!BJJ68</f>
        <v>0</v>
      </c>
      <c r="BJJ16" s="162">
        <f>[2]Položky!BJK68</f>
        <v>0</v>
      </c>
      <c r="BJK16" s="162">
        <f>[2]Položky!BJL68</f>
        <v>0</v>
      </c>
      <c r="BJL16" s="162">
        <f>[2]Položky!BJM68</f>
        <v>0</v>
      </c>
      <c r="BJM16" s="162">
        <f>[2]Položky!BJN68</f>
        <v>0</v>
      </c>
      <c r="BJN16" s="162">
        <f>[2]Položky!BJO68</f>
        <v>0</v>
      </c>
      <c r="BJO16" s="162">
        <f>[2]Položky!BJP68</f>
        <v>0</v>
      </c>
      <c r="BJP16" s="162">
        <f>[2]Položky!BJQ68</f>
        <v>0</v>
      </c>
      <c r="BJQ16" s="162">
        <f>[2]Položky!BJR68</f>
        <v>0</v>
      </c>
      <c r="BJR16" s="162">
        <f>[2]Položky!BJS68</f>
        <v>0</v>
      </c>
      <c r="BJS16" s="162">
        <f>[2]Položky!BJT68</f>
        <v>0</v>
      </c>
      <c r="BJT16" s="162">
        <f>[2]Položky!BJU68</f>
        <v>0</v>
      </c>
      <c r="BJU16" s="162">
        <f>[2]Položky!BJV68</f>
        <v>0</v>
      </c>
      <c r="BJV16" s="162">
        <f>[2]Položky!BJW68</f>
        <v>0</v>
      </c>
      <c r="BJW16" s="162">
        <f>[2]Položky!BJX68</f>
        <v>0</v>
      </c>
      <c r="BJX16" s="162">
        <f>[2]Položky!BJY68</f>
        <v>0</v>
      </c>
      <c r="BJY16" s="162">
        <f>[2]Položky!BJZ68</f>
        <v>0</v>
      </c>
      <c r="BJZ16" s="162">
        <f>[2]Položky!BKA68</f>
        <v>0</v>
      </c>
      <c r="BKA16" s="162">
        <f>[2]Položky!BKB68</f>
        <v>0</v>
      </c>
      <c r="BKB16" s="162">
        <f>[2]Položky!BKC68</f>
        <v>0</v>
      </c>
      <c r="BKC16" s="162">
        <f>[2]Položky!BKD68</f>
        <v>0</v>
      </c>
      <c r="BKD16" s="162">
        <f>[2]Položky!BKE68</f>
        <v>0</v>
      </c>
      <c r="BKE16" s="162">
        <f>[2]Položky!BKF68</f>
        <v>0</v>
      </c>
      <c r="BKF16" s="162">
        <f>[2]Položky!BKG68</f>
        <v>0</v>
      </c>
      <c r="BKG16" s="162">
        <f>[2]Položky!BKH68</f>
        <v>0</v>
      </c>
      <c r="BKH16" s="162">
        <f>[2]Položky!BKI68</f>
        <v>0</v>
      </c>
      <c r="BKI16" s="162">
        <f>[2]Položky!BKJ68</f>
        <v>0</v>
      </c>
      <c r="BKJ16" s="162">
        <f>[2]Položky!BKK68</f>
        <v>0</v>
      </c>
      <c r="BKK16" s="162">
        <f>[2]Položky!BKL68</f>
        <v>0</v>
      </c>
      <c r="BKL16" s="162">
        <f>[2]Položky!BKM68</f>
        <v>0</v>
      </c>
      <c r="BKM16" s="162">
        <f>[2]Položky!BKN68</f>
        <v>0</v>
      </c>
      <c r="BKN16" s="162">
        <f>[2]Položky!BKO68</f>
        <v>0</v>
      </c>
      <c r="BKO16" s="162">
        <f>[2]Položky!BKP68</f>
        <v>0</v>
      </c>
      <c r="BKP16" s="162">
        <f>[2]Položky!BKQ68</f>
        <v>0</v>
      </c>
      <c r="BKQ16" s="162">
        <f>[2]Položky!BKR68</f>
        <v>0</v>
      </c>
      <c r="BKR16" s="162">
        <f>[2]Položky!BKS68</f>
        <v>0</v>
      </c>
      <c r="BKS16" s="162">
        <f>[2]Položky!BKT68</f>
        <v>0</v>
      </c>
      <c r="BKT16" s="162">
        <f>[2]Položky!BKU68</f>
        <v>0</v>
      </c>
      <c r="BKU16" s="162">
        <f>[2]Položky!BKV68</f>
        <v>0</v>
      </c>
      <c r="BKV16" s="162">
        <f>[2]Položky!BKW68</f>
        <v>0</v>
      </c>
      <c r="BKW16" s="162">
        <f>[2]Položky!BKX68</f>
        <v>0</v>
      </c>
      <c r="BKX16" s="162">
        <f>[2]Položky!BKY68</f>
        <v>0</v>
      </c>
      <c r="BKY16" s="162">
        <f>[2]Položky!BKZ68</f>
        <v>0</v>
      </c>
      <c r="BKZ16" s="162">
        <f>[2]Položky!BLA68</f>
        <v>0</v>
      </c>
      <c r="BLA16" s="162">
        <f>[2]Položky!BLB68</f>
        <v>0</v>
      </c>
      <c r="BLB16" s="162">
        <f>[2]Položky!BLC68</f>
        <v>0</v>
      </c>
      <c r="BLC16" s="162">
        <f>[2]Položky!BLD68</f>
        <v>0</v>
      </c>
      <c r="BLD16" s="162">
        <f>[2]Položky!BLE68</f>
        <v>0</v>
      </c>
      <c r="BLE16" s="162">
        <f>[2]Položky!BLF68</f>
        <v>0</v>
      </c>
      <c r="BLF16" s="162">
        <f>[2]Položky!BLG68</f>
        <v>0</v>
      </c>
      <c r="BLG16" s="162">
        <f>[2]Položky!BLH68</f>
        <v>0</v>
      </c>
      <c r="BLH16" s="162">
        <f>[2]Položky!BLI68</f>
        <v>0</v>
      </c>
      <c r="BLI16" s="162">
        <f>[2]Položky!BLJ68</f>
        <v>0</v>
      </c>
      <c r="BLJ16" s="162">
        <f>[2]Položky!BLK68</f>
        <v>0</v>
      </c>
      <c r="BLK16" s="162">
        <f>[2]Položky!BLL68</f>
        <v>0</v>
      </c>
      <c r="BLL16" s="162">
        <f>[2]Položky!BLM68</f>
        <v>0</v>
      </c>
      <c r="BLM16" s="162">
        <f>[2]Položky!BLN68</f>
        <v>0</v>
      </c>
      <c r="BLN16" s="162">
        <f>[2]Položky!BLO68</f>
        <v>0</v>
      </c>
      <c r="BLO16" s="162">
        <f>[2]Položky!BLP68</f>
        <v>0</v>
      </c>
      <c r="BLP16" s="162">
        <f>[2]Položky!BLQ68</f>
        <v>0</v>
      </c>
      <c r="BLQ16" s="162">
        <f>[2]Položky!BLR68</f>
        <v>0</v>
      </c>
      <c r="BLR16" s="162">
        <f>[2]Položky!BLS68</f>
        <v>0</v>
      </c>
      <c r="BLS16" s="162">
        <f>[2]Položky!BLT68</f>
        <v>0</v>
      </c>
      <c r="BLT16" s="162">
        <f>[2]Položky!BLU68</f>
        <v>0</v>
      </c>
      <c r="BLU16" s="162">
        <f>[2]Položky!BLV68</f>
        <v>0</v>
      </c>
      <c r="BLV16" s="162">
        <f>[2]Položky!BLW68</f>
        <v>0</v>
      </c>
      <c r="BLW16" s="162">
        <f>[2]Položky!BLX68</f>
        <v>0</v>
      </c>
      <c r="BLX16" s="162">
        <f>[2]Položky!BLY68</f>
        <v>0</v>
      </c>
      <c r="BLY16" s="162">
        <f>[2]Položky!BLZ68</f>
        <v>0</v>
      </c>
      <c r="BLZ16" s="162">
        <f>[2]Položky!BMA68</f>
        <v>0</v>
      </c>
      <c r="BMA16" s="162">
        <f>[2]Položky!BMB68</f>
        <v>0</v>
      </c>
      <c r="BMB16" s="162">
        <f>[2]Položky!BMC68</f>
        <v>0</v>
      </c>
      <c r="BMC16" s="162">
        <f>[2]Položky!BMD68</f>
        <v>0</v>
      </c>
      <c r="BMD16" s="162">
        <f>[2]Položky!BME68</f>
        <v>0</v>
      </c>
      <c r="BME16" s="162">
        <f>[2]Položky!BMF68</f>
        <v>0</v>
      </c>
      <c r="BMF16" s="162">
        <f>[2]Položky!BMG68</f>
        <v>0</v>
      </c>
      <c r="BMG16" s="162">
        <f>[2]Položky!BMH68</f>
        <v>0</v>
      </c>
      <c r="BMH16" s="162">
        <f>[2]Položky!BMI68</f>
        <v>0</v>
      </c>
      <c r="BMI16" s="162">
        <f>[2]Položky!BMJ68</f>
        <v>0</v>
      </c>
      <c r="BMJ16" s="162">
        <f>[2]Položky!BMK68</f>
        <v>0</v>
      </c>
      <c r="BMK16" s="162">
        <f>[2]Položky!BML68</f>
        <v>0</v>
      </c>
      <c r="BML16" s="162">
        <f>[2]Položky!BMM68</f>
        <v>0</v>
      </c>
      <c r="BMM16" s="162">
        <f>[2]Položky!BMN68</f>
        <v>0</v>
      </c>
      <c r="BMN16" s="162">
        <f>[2]Položky!BMO68</f>
        <v>0</v>
      </c>
      <c r="BMO16" s="162">
        <f>[2]Položky!BMP68</f>
        <v>0</v>
      </c>
      <c r="BMP16" s="162">
        <f>[2]Položky!BMQ68</f>
        <v>0</v>
      </c>
      <c r="BMQ16" s="162">
        <f>[2]Položky!BMR68</f>
        <v>0</v>
      </c>
      <c r="BMR16" s="162">
        <f>[2]Položky!BMS68</f>
        <v>0</v>
      </c>
      <c r="BMS16" s="162">
        <f>[2]Položky!BMT68</f>
        <v>0</v>
      </c>
      <c r="BMT16" s="162">
        <f>[2]Položky!BMU68</f>
        <v>0</v>
      </c>
      <c r="BMU16" s="162">
        <f>[2]Položky!BMV68</f>
        <v>0</v>
      </c>
      <c r="BMV16" s="162">
        <f>[2]Položky!BMW68</f>
        <v>0</v>
      </c>
      <c r="BMW16" s="162">
        <f>[2]Položky!BMX68</f>
        <v>0</v>
      </c>
      <c r="BMX16" s="162">
        <f>[2]Položky!BMY68</f>
        <v>0</v>
      </c>
      <c r="BMY16" s="162">
        <f>[2]Položky!BMZ68</f>
        <v>0</v>
      </c>
      <c r="BMZ16" s="162">
        <f>[2]Položky!BNA68</f>
        <v>0</v>
      </c>
      <c r="BNA16" s="162">
        <f>[2]Položky!BNB68</f>
        <v>0</v>
      </c>
      <c r="BNB16" s="162">
        <f>[2]Položky!BNC68</f>
        <v>0</v>
      </c>
      <c r="BNC16" s="162">
        <f>[2]Položky!BND68</f>
        <v>0</v>
      </c>
      <c r="BND16" s="162">
        <f>[2]Položky!BNE68</f>
        <v>0</v>
      </c>
      <c r="BNE16" s="162">
        <f>[2]Položky!BNF68</f>
        <v>0</v>
      </c>
      <c r="BNF16" s="162">
        <f>[2]Položky!BNG68</f>
        <v>0</v>
      </c>
      <c r="BNG16" s="162">
        <f>[2]Položky!BNH68</f>
        <v>0</v>
      </c>
      <c r="BNH16" s="162">
        <f>[2]Položky!BNI68</f>
        <v>0</v>
      </c>
      <c r="BNI16" s="162">
        <f>[2]Položky!BNJ68</f>
        <v>0</v>
      </c>
      <c r="BNJ16" s="162">
        <f>[2]Položky!BNK68</f>
        <v>0</v>
      </c>
      <c r="BNK16" s="162">
        <f>[2]Položky!BNL68</f>
        <v>0</v>
      </c>
      <c r="BNL16" s="162">
        <f>[2]Položky!BNM68</f>
        <v>0</v>
      </c>
      <c r="BNM16" s="162">
        <f>[2]Položky!BNN68</f>
        <v>0</v>
      </c>
      <c r="BNN16" s="162">
        <f>[2]Položky!BNO68</f>
        <v>0</v>
      </c>
      <c r="BNO16" s="162">
        <f>[2]Položky!BNP68</f>
        <v>0</v>
      </c>
      <c r="BNP16" s="162">
        <f>[2]Položky!BNQ68</f>
        <v>0</v>
      </c>
      <c r="BNQ16" s="162">
        <f>[2]Položky!BNR68</f>
        <v>0</v>
      </c>
      <c r="BNR16" s="162">
        <f>[2]Položky!BNS68</f>
        <v>0</v>
      </c>
      <c r="BNS16" s="162">
        <f>[2]Položky!BNT68</f>
        <v>0</v>
      </c>
      <c r="BNT16" s="162">
        <f>[2]Položky!BNU68</f>
        <v>0</v>
      </c>
      <c r="BNU16" s="162">
        <f>[2]Položky!BNV68</f>
        <v>0</v>
      </c>
      <c r="BNV16" s="162">
        <f>[2]Položky!BNW68</f>
        <v>0</v>
      </c>
      <c r="BNW16" s="162">
        <f>[2]Položky!BNX68</f>
        <v>0</v>
      </c>
      <c r="BNX16" s="162">
        <f>[2]Položky!BNY68</f>
        <v>0</v>
      </c>
      <c r="BNY16" s="162">
        <f>[2]Položky!BNZ68</f>
        <v>0</v>
      </c>
      <c r="BNZ16" s="162">
        <f>[2]Položky!BOA68</f>
        <v>0</v>
      </c>
      <c r="BOA16" s="162">
        <f>[2]Položky!BOB68</f>
        <v>0</v>
      </c>
      <c r="BOB16" s="162">
        <f>[2]Položky!BOC68</f>
        <v>0</v>
      </c>
      <c r="BOC16" s="162">
        <f>[2]Položky!BOD68</f>
        <v>0</v>
      </c>
      <c r="BOD16" s="162">
        <f>[2]Položky!BOE68</f>
        <v>0</v>
      </c>
      <c r="BOE16" s="162">
        <f>[2]Položky!BOF68</f>
        <v>0</v>
      </c>
      <c r="BOF16" s="162">
        <f>[2]Položky!BOG68</f>
        <v>0</v>
      </c>
      <c r="BOG16" s="162">
        <f>[2]Položky!BOH68</f>
        <v>0</v>
      </c>
      <c r="BOH16" s="162">
        <f>[2]Položky!BOI68</f>
        <v>0</v>
      </c>
      <c r="BOI16" s="162">
        <f>[2]Položky!BOJ68</f>
        <v>0</v>
      </c>
      <c r="BOJ16" s="162">
        <f>[2]Položky!BOK68</f>
        <v>0</v>
      </c>
      <c r="BOK16" s="162">
        <f>[2]Položky!BOL68</f>
        <v>0</v>
      </c>
      <c r="BOL16" s="162">
        <f>[2]Položky!BOM68</f>
        <v>0</v>
      </c>
      <c r="BOM16" s="162">
        <f>[2]Položky!BON68</f>
        <v>0</v>
      </c>
      <c r="BON16" s="162">
        <f>[2]Položky!BOO68</f>
        <v>0</v>
      </c>
      <c r="BOO16" s="162">
        <f>[2]Položky!BOP68</f>
        <v>0</v>
      </c>
      <c r="BOP16" s="162">
        <f>[2]Položky!BOQ68</f>
        <v>0</v>
      </c>
      <c r="BOQ16" s="162">
        <f>[2]Položky!BOR68</f>
        <v>0</v>
      </c>
      <c r="BOR16" s="162">
        <f>[2]Položky!BOS68</f>
        <v>0</v>
      </c>
      <c r="BOS16" s="162">
        <f>[2]Položky!BOT68</f>
        <v>0</v>
      </c>
      <c r="BOT16" s="162">
        <f>[2]Položky!BOU68</f>
        <v>0</v>
      </c>
      <c r="BOU16" s="162">
        <f>[2]Položky!BOV68</f>
        <v>0</v>
      </c>
      <c r="BOV16" s="162">
        <f>[2]Položky!BOW68</f>
        <v>0</v>
      </c>
      <c r="BOW16" s="162">
        <f>[2]Položky!BOX68</f>
        <v>0</v>
      </c>
      <c r="BOX16" s="162">
        <f>[2]Položky!BOY68</f>
        <v>0</v>
      </c>
      <c r="BOY16" s="162">
        <f>[2]Položky!BOZ68</f>
        <v>0</v>
      </c>
      <c r="BOZ16" s="162">
        <f>[2]Položky!BPA68</f>
        <v>0</v>
      </c>
      <c r="BPA16" s="162">
        <f>[2]Položky!BPB68</f>
        <v>0</v>
      </c>
      <c r="BPB16" s="162">
        <f>[2]Položky!BPC68</f>
        <v>0</v>
      </c>
      <c r="BPC16" s="162">
        <f>[2]Položky!BPD68</f>
        <v>0</v>
      </c>
      <c r="BPD16" s="162">
        <f>[2]Položky!BPE68</f>
        <v>0</v>
      </c>
      <c r="BPE16" s="162">
        <f>[2]Položky!BPF68</f>
        <v>0</v>
      </c>
      <c r="BPF16" s="162">
        <f>[2]Položky!BPG68</f>
        <v>0</v>
      </c>
      <c r="BPG16" s="162">
        <f>[2]Položky!BPH68</f>
        <v>0</v>
      </c>
      <c r="BPH16" s="162">
        <f>[2]Položky!BPI68</f>
        <v>0</v>
      </c>
      <c r="BPI16" s="162">
        <f>[2]Položky!BPJ68</f>
        <v>0</v>
      </c>
      <c r="BPJ16" s="162">
        <f>[2]Položky!BPK68</f>
        <v>0</v>
      </c>
      <c r="BPK16" s="162">
        <f>[2]Položky!BPL68</f>
        <v>0</v>
      </c>
      <c r="BPL16" s="162">
        <f>[2]Položky!BPM68</f>
        <v>0</v>
      </c>
      <c r="BPM16" s="162">
        <f>[2]Položky!BPN68</f>
        <v>0</v>
      </c>
      <c r="BPN16" s="162">
        <f>[2]Položky!BPO68</f>
        <v>0</v>
      </c>
      <c r="BPO16" s="162">
        <f>[2]Položky!BPP68</f>
        <v>0</v>
      </c>
      <c r="BPP16" s="162">
        <f>[2]Položky!BPQ68</f>
        <v>0</v>
      </c>
      <c r="BPQ16" s="162">
        <f>[2]Položky!BPR68</f>
        <v>0</v>
      </c>
      <c r="BPR16" s="162">
        <f>[2]Položky!BPS68</f>
        <v>0</v>
      </c>
      <c r="BPS16" s="162">
        <f>[2]Položky!BPT68</f>
        <v>0</v>
      </c>
      <c r="BPT16" s="162">
        <f>[2]Položky!BPU68</f>
        <v>0</v>
      </c>
      <c r="BPU16" s="162">
        <f>[2]Položky!BPV68</f>
        <v>0</v>
      </c>
      <c r="BPV16" s="162">
        <f>[2]Položky!BPW68</f>
        <v>0</v>
      </c>
      <c r="BPW16" s="162">
        <f>[2]Položky!BPX68</f>
        <v>0</v>
      </c>
      <c r="BPX16" s="162">
        <f>[2]Položky!BPY68</f>
        <v>0</v>
      </c>
      <c r="BPY16" s="162">
        <f>[2]Položky!BPZ68</f>
        <v>0</v>
      </c>
      <c r="BPZ16" s="162">
        <f>[2]Položky!BQA68</f>
        <v>0</v>
      </c>
      <c r="BQA16" s="162">
        <f>[2]Položky!BQB68</f>
        <v>0</v>
      </c>
      <c r="BQB16" s="162">
        <f>[2]Položky!BQC68</f>
        <v>0</v>
      </c>
      <c r="BQC16" s="162">
        <f>[2]Položky!BQD68</f>
        <v>0</v>
      </c>
      <c r="BQD16" s="162">
        <f>[2]Položky!BQE68</f>
        <v>0</v>
      </c>
      <c r="BQE16" s="162">
        <f>[2]Položky!BQF68</f>
        <v>0</v>
      </c>
      <c r="BQF16" s="162">
        <f>[2]Položky!BQG68</f>
        <v>0</v>
      </c>
      <c r="BQG16" s="162">
        <f>[2]Položky!BQH68</f>
        <v>0</v>
      </c>
      <c r="BQH16" s="162">
        <f>[2]Položky!BQI68</f>
        <v>0</v>
      </c>
      <c r="BQI16" s="162">
        <f>[2]Položky!BQJ68</f>
        <v>0</v>
      </c>
      <c r="BQJ16" s="162">
        <f>[2]Položky!BQK68</f>
        <v>0</v>
      </c>
      <c r="BQK16" s="162">
        <f>[2]Položky!BQL68</f>
        <v>0</v>
      </c>
      <c r="BQL16" s="162">
        <f>[2]Položky!BQM68</f>
        <v>0</v>
      </c>
      <c r="BQM16" s="162">
        <f>[2]Položky!BQN68</f>
        <v>0</v>
      </c>
      <c r="BQN16" s="162">
        <f>[2]Položky!BQO68</f>
        <v>0</v>
      </c>
      <c r="BQO16" s="162">
        <f>[2]Položky!BQP68</f>
        <v>0</v>
      </c>
      <c r="BQP16" s="162">
        <f>[2]Položky!BQQ68</f>
        <v>0</v>
      </c>
      <c r="BQQ16" s="162">
        <f>[2]Položky!BQR68</f>
        <v>0</v>
      </c>
      <c r="BQR16" s="162">
        <f>[2]Položky!BQS68</f>
        <v>0</v>
      </c>
      <c r="BQS16" s="162">
        <f>[2]Položky!BQT68</f>
        <v>0</v>
      </c>
      <c r="BQT16" s="162">
        <f>[2]Položky!BQU68</f>
        <v>0</v>
      </c>
      <c r="BQU16" s="162">
        <f>[2]Položky!BQV68</f>
        <v>0</v>
      </c>
      <c r="BQV16" s="162">
        <f>[2]Položky!BQW68</f>
        <v>0</v>
      </c>
      <c r="BQW16" s="162">
        <f>[2]Položky!BQX68</f>
        <v>0</v>
      </c>
      <c r="BQX16" s="162">
        <f>[2]Položky!BQY68</f>
        <v>0</v>
      </c>
      <c r="BQY16" s="162">
        <f>[2]Položky!BQZ68</f>
        <v>0</v>
      </c>
      <c r="BQZ16" s="162">
        <f>[2]Položky!BRA68</f>
        <v>0</v>
      </c>
      <c r="BRA16" s="162">
        <f>[2]Položky!BRB68</f>
        <v>0</v>
      </c>
      <c r="BRB16" s="162">
        <f>[2]Položky!BRC68</f>
        <v>0</v>
      </c>
      <c r="BRC16" s="162">
        <f>[2]Položky!BRD68</f>
        <v>0</v>
      </c>
      <c r="BRD16" s="162">
        <f>[2]Položky!BRE68</f>
        <v>0</v>
      </c>
      <c r="BRE16" s="162">
        <f>[2]Položky!BRF68</f>
        <v>0</v>
      </c>
      <c r="BRF16" s="162">
        <f>[2]Položky!BRG68</f>
        <v>0</v>
      </c>
      <c r="BRG16" s="162">
        <f>[2]Položky!BRH68</f>
        <v>0</v>
      </c>
      <c r="BRH16" s="162">
        <f>[2]Položky!BRI68</f>
        <v>0</v>
      </c>
      <c r="BRI16" s="162">
        <f>[2]Položky!BRJ68</f>
        <v>0</v>
      </c>
      <c r="BRJ16" s="162">
        <f>[2]Položky!BRK68</f>
        <v>0</v>
      </c>
      <c r="BRK16" s="162">
        <f>[2]Položky!BRL68</f>
        <v>0</v>
      </c>
      <c r="BRL16" s="162">
        <f>[2]Položky!BRM68</f>
        <v>0</v>
      </c>
      <c r="BRM16" s="162">
        <f>[2]Položky!BRN68</f>
        <v>0</v>
      </c>
      <c r="BRN16" s="162">
        <f>[2]Položky!BRO68</f>
        <v>0</v>
      </c>
      <c r="BRO16" s="162">
        <f>[2]Položky!BRP68</f>
        <v>0</v>
      </c>
      <c r="BRP16" s="162">
        <f>[2]Položky!BRQ68</f>
        <v>0</v>
      </c>
      <c r="BRQ16" s="162">
        <f>[2]Položky!BRR68</f>
        <v>0</v>
      </c>
      <c r="BRR16" s="162">
        <f>[2]Položky!BRS68</f>
        <v>0</v>
      </c>
      <c r="BRS16" s="162">
        <f>[2]Položky!BRT68</f>
        <v>0</v>
      </c>
      <c r="BRT16" s="162">
        <f>[2]Položky!BRU68</f>
        <v>0</v>
      </c>
      <c r="BRU16" s="162">
        <f>[2]Položky!BRV68</f>
        <v>0</v>
      </c>
      <c r="BRV16" s="162">
        <f>[2]Položky!BRW68</f>
        <v>0</v>
      </c>
      <c r="BRW16" s="162">
        <f>[2]Položky!BRX68</f>
        <v>0</v>
      </c>
      <c r="BRX16" s="162">
        <f>[2]Položky!BRY68</f>
        <v>0</v>
      </c>
      <c r="BRY16" s="162">
        <f>[2]Položky!BRZ68</f>
        <v>0</v>
      </c>
      <c r="BRZ16" s="162">
        <f>[2]Položky!BSA68</f>
        <v>0</v>
      </c>
      <c r="BSA16" s="162">
        <f>[2]Položky!BSB68</f>
        <v>0</v>
      </c>
      <c r="BSB16" s="162">
        <f>[2]Položky!BSC68</f>
        <v>0</v>
      </c>
      <c r="BSC16" s="162">
        <f>[2]Položky!BSD68</f>
        <v>0</v>
      </c>
      <c r="BSD16" s="162">
        <f>[2]Položky!BSE68</f>
        <v>0</v>
      </c>
      <c r="BSE16" s="162">
        <f>[2]Položky!BSF68</f>
        <v>0</v>
      </c>
      <c r="BSF16" s="162">
        <f>[2]Položky!BSG68</f>
        <v>0</v>
      </c>
      <c r="BSG16" s="162">
        <f>[2]Položky!BSH68</f>
        <v>0</v>
      </c>
      <c r="BSH16" s="162">
        <f>[2]Položky!BSI68</f>
        <v>0</v>
      </c>
      <c r="BSI16" s="162">
        <f>[2]Položky!BSJ68</f>
        <v>0</v>
      </c>
      <c r="BSJ16" s="162">
        <f>[2]Položky!BSK68</f>
        <v>0</v>
      </c>
      <c r="BSK16" s="162">
        <f>[2]Položky!BSL68</f>
        <v>0</v>
      </c>
      <c r="BSL16" s="162">
        <f>[2]Položky!BSM68</f>
        <v>0</v>
      </c>
      <c r="BSM16" s="162">
        <f>[2]Položky!BSN68</f>
        <v>0</v>
      </c>
      <c r="BSN16" s="162">
        <f>[2]Položky!BSO68</f>
        <v>0</v>
      </c>
      <c r="BSO16" s="162">
        <f>[2]Položky!BSP68</f>
        <v>0</v>
      </c>
      <c r="BSP16" s="162">
        <f>[2]Položky!BSQ68</f>
        <v>0</v>
      </c>
      <c r="BSQ16" s="162">
        <f>[2]Položky!BSR68</f>
        <v>0</v>
      </c>
      <c r="BSR16" s="162">
        <f>[2]Položky!BSS68</f>
        <v>0</v>
      </c>
      <c r="BSS16" s="162">
        <f>[2]Položky!BST68</f>
        <v>0</v>
      </c>
      <c r="BST16" s="162">
        <f>[2]Položky!BSU68</f>
        <v>0</v>
      </c>
      <c r="BSU16" s="162">
        <f>[2]Položky!BSV68</f>
        <v>0</v>
      </c>
      <c r="BSV16" s="162">
        <f>[2]Položky!BSW68</f>
        <v>0</v>
      </c>
      <c r="BSW16" s="162">
        <f>[2]Položky!BSX68</f>
        <v>0</v>
      </c>
      <c r="BSX16" s="162">
        <f>[2]Položky!BSY68</f>
        <v>0</v>
      </c>
      <c r="BSY16" s="162">
        <f>[2]Položky!BSZ68</f>
        <v>0</v>
      </c>
      <c r="BSZ16" s="162">
        <f>[2]Položky!BTA68</f>
        <v>0</v>
      </c>
      <c r="BTA16" s="162">
        <f>[2]Položky!BTB68</f>
        <v>0</v>
      </c>
      <c r="BTB16" s="162">
        <f>[2]Položky!BTC68</f>
        <v>0</v>
      </c>
      <c r="BTC16" s="162">
        <f>[2]Položky!BTD68</f>
        <v>0</v>
      </c>
      <c r="BTD16" s="162">
        <f>[2]Položky!BTE68</f>
        <v>0</v>
      </c>
      <c r="BTE16" s="162">
        <f>[2]Položky!BTF68</f>
        <v>0</v>
      </c>
      <c r="BTF16" s="162">
        <f>[2]Položky!BTG68</f>
        <v>0</v>
      </c>
      <c r="BTG16" s="162">
        <f>[2]Položky!BTH68</f>
        <v>0</v>
      </c>
      <c r="BTH16" s="162">
        <f>[2]Položky!BTI68</f>
        <v>0</v>
      </c>
      <c r="BTI16" s="162">
        <f>[2]Položky!BTJ68</f>
        <v>0</v>
      </c>
      <c r="BTJ16" s="162">
        <f>[2]Položky!BTK68</f>
        <v>0</v>
      </c>
      <c r="BTK16" s="162">
        <f>[2]Položky!BTL68</f>
        <v>0</v>
      </c>
      <c r="BTL16" s="162">
        <f>[2]Položky!BTM68</f>
        <v>0</v>
      </c>
      <c r="BTM16" s="162">
        <f>[2]Položky!BTN68</f>
        <v>0</v>
      </c>
      <c r="BTN16" s="162">
        <f>[2]Položky!BTO68</f>
        <v>0</v>
      </c>
      <c r="BTO16" s="162">
        <f>[2]Položky!BTP68</f>
        <v>0</v>
      </c>
      <c r="BTP16" s="162">
        <f>[2]Položky!BTQ68</f>
        <v>0</v>
      </c>
      <c r="BTQ16" s="162">
        <f>[2]Položky!BTR68</f>
        <v>0</v>
      </c>
      <c r="BTR16" s="162">
        <f>[2]Položky!BTS68</f>
        <v>0</v>
      </c>
      <c r="BTS16" s="162">
        <f>[2]Položky!BTT68</f>
        <v>0</v>
      </c>
      <c r="BTT16" s="162">
        <f>[2]Položky!BTU68</f>
        <v>0</v>
      </c>
      <c r="BTU16" s="162">
        <f>[2]Položky!BTV68</f>
        <v>0</v>
      </c>
      <c r="BTV16" s="162">
        <f>[2]Položky!BTW68</f>
        <v>0</v>
      </c>
      <c r="BTW16" s="162">
        <f>[2]Položky!BTX68</f>
        <v>0</v>
      </c>
      <c r="BTX16" s="162">
        <f>[2]Položky!BTY68</f>
        <v>0</v>
      </c>
      <c r="BTY16" s="162">
        <f>[2]Položky!BTZ68</f>
        <v>0</v>
      </c>
      <c r="BTZ16" s="162">
        <f>[2]Položky!BUA68</f>
        <v>0</v>
      </c>
      <c r="BUA16" s="162">
        <f>[2]Položky!BUB68</f>
        <v>0</v>
      </c>
      <c r="BUB16" s="162">
        <f>[2]Položky!BUC68</f>
        <v>0</v>
      </c>
      <c r="BUC16" s="162">
        <f>[2]Položky!BUD68</f>
        <v>0</v>
      </c>
      <c r="BUD16" s="162">
        <f>[2]Položky!BUE68</f>
        <v>0</v>
      </c>
      <c r="BUE16" s="162">
        <f>[2]Položky!BUF68</f>
        <v>0</v>
      </c>
      <c r="BUF16" s="162">
        <f>[2]Položky!BUG68</f>
        <v>0</v>
      </c>
      <c r="BUG16" s="162">
        <f>[2]Položky!BUH68</f>
        <v>0</v>
      </c>
      <c r="BUH16" s="162">
        <f>[2]Položky!BUI68</f>
        <v>0</v>
      </c>
      <c r="BUI16" s="162">
        <f>[2]Položky!BUJ68</f>
        <v>0</v>
      </c>
      <c r="BUJ16" s="162">
        <f>[2]Položky!BUK68</f>
        <v>0</v>
      </c>
      <c r="BUK16" s="162">
        <f>[2]Položky!BUL68</f>
        <v>0</v>
      </c>
      <c r="BUL16" s="162">
        <f>[2]Položky!BUM68</f>
        <v>0</v>
      </c>
      <c r="BUM16" s="162">
        <f>[2]Položky!BUN68</f>
        <v>0</v>
      </c>
      <c r="BUN16" s="162">
        <f>[2]Položky!BUO68</f>
        <v>0</v>
      </c>
      <c r="BUO16" s="162">
        <f>[2]Položky!BUP68</f>
        <v>0</v>
      </c>
      <c r="BUP16" s="162">
        <f>[2]Položky!BUQ68</f>
        <v>0</v>
      </c>
      <c r="BUQ16" s="162">
        <f>[2]Položky!BUR68</f>
        <v>0</v>
      </c>
      <c r="BUR16" s="162">
        <f>[2]Položky!BUS68</f>
        <v>0</v>
      </c>
      <c r="BUS16" s="162">
        <f>[2]Položky!BUT68</f>
        <v>0</v>
      </c>
      <c r="BUT16" s="162">
        <f>[2]Položky!BUU68</f>
        <v>0</v>
      </c>
      <c r="BUU16" s="162">
        <f>[2]Položky!BUV68</f>
        <v>0</v>
      </c>
      <c r="BUV16" s="162">
        <f>[2]Položky!BUW68</f>
        <v>0</v>
      </c>
      <c r="BUW16" s="162">
        <f>[2]Položky!BUX68</f>
        <v>0</v>
      </c>
      <c r="BUX16" s="162">
        <f>[2]Položky!BUY68</f>
        <v>0</v>
      </c>
      <c r="BUY16" s="162">
        <f>[2]Položky!BUZ68</f>
        <v>0</v>
      </c>
      <c r="BUZ16" s="162">
        <f>[2]Položky!BVA68</f>
        <v>0</v>
      </c>
      <c r="BVA16" s="162">
        <f>[2]Položky!BVB68</f>
        <v>0</v>
      </c>
      <c r="BVB16" s="162">
        <f>[2]Položky!BVC68</f>
        <v>0</v>
      </c>
      <c r="BVC16" s="162">
        <f>[2]Položky!BVD68</f>
        <v>0</v>
      </c>
      <c r="BVD16" s="162">
        <f>[2]Položky!BVE68</f>
        <v>0</v>
      </c>
      <c r="BVE16" s="162">
        <f>[2]Položky!BVF68</f>
        <v>0</v>
      </c>
      <c r="BVF16" s="162">
        <f>[2]Položky!BVG68</f>
        <v>0</v>
      </c>
      <c r="BVG16" s="162">
        <f>[2]Položky!BVH68</f>
        <v>0</v>
      </c>
      <c r="BVH16" s="162">
        <f>[2]Položky!BVI68</f>
        <v>0</v>
      </c>
      <c r="BVI16" s="162">
        <f>[2]Položky!BVJ68</f>
        <v>0</v>
      </c>
      <c r="BVJ16" s="162">
        <f>[2]Položky!BVK68</f>
        <v>0</v>
      </c>
      <c r="BVK16" s="162">
        <f>[2]Položky!BVL68</f>
        <v>0</v>
      </c>
      <c r="BVL16" s="162">
        <f>[2]Položky!BVM68</f>
        <v>0</v>
      </c>
      <c r="BVM16" s="162">
        <f>[2]Položky!BVN68</f>
        <v>0</v>
      </c>
      <c r="BVN16" s="162">
        <f>[2]Položky!BVO68</f>
        <v>0</v>
      </c>
      <c r="BVO16" s="162">
        <f>[2]Položky!BVP68</f>
        <v>0</v>
      </c>
      <c r="BVP16" s="162">
        <f>[2]Položky!BVQ68</f>
        <v>0</v>
      </c>
      <c r="BVQ16" s="162">
        <f>[2]Položky!BVR68</f>
        <v>0</v>
      </c>
      <c r="BVR16" s="162">
        <f>[2]Položky!BVS68</f>
        <v>0</v>
      </c>
      <c r="BVS16" s="162">
        <f>[2]Položky!BVT68</f>
        <v>0</v>
      </c>
      <c r="BVT16" s="162">
        <f>[2]Položky!BVU68</f>
        <v>0</v>
      </c>
      <c r="BVU16" s="162">
        <f>[2]Položky!BVV68</f>
        <v>0</v>
      </c>
      <c r="BVV16" s="162">
        <f>[2]Položky!BVW68</f>
        <v>0</v>
      </c>
      <c r="BVW16" s="162">
        <f>[2]Položky!BVX68</f>
        <v>0</v>
      </c>
      <c r="BVX16" s="162">
        <f>[2]Položky!BVY68</f>
        <v>0</v>
      </c>
      <c r="BVY16" s="162">
        <f>[2]Položky!BVZ68</f>
        <v>0</v>
      </c>
      <c r="BVZ16" s="162">
        <f>[2]Položky!BWA68</f>
        <v>0</v>
      </c>
      <c r="BWA16" s="162">
        <f>[2]Položky!BWB68</f>
        <v>0</v>
      </c>
      <c r="BWB16" s="162">
        <f>[2]Položky!BWC68</f>
        <v>0</v>
      </c>
      <c r="BWC16" s="162">
        <f>[2]Položky!BWD68</f>
        <v>0</v>
      </c>
      <c r="BWD16" s="162">
        <f>[2]Položky!BWE68</f>
        <v>0</v>
      </c>
      <c r="BWE16" s="162">
        <f>[2]Položky!BWF68</f>
        <v>0</v>
      </c>
      <c r="BWF16" s="162">
        <f>[2]Položky!BWG68</f>
        <v>0</v>
      </c>
      <c r="BWG16" s="162">
        <f>[2]Položky!BWH68</f>
        <v>0</v>
      </c>
      <c r="BWH16" s="162">
        <f>[2]Položky!BWI68</f>
        <v>0</v>
      </c>
      <c r="BWI16" s="162">
        <f>[2]Položky!BWJ68</f>
        <v>0</v>
      </c>
      <c r="BWJ16" s="162">
        <f>[2]Položky!BWK68</f>
        <v>0</v>
      </c>
      <c r="BWK16" s="162">
        <f>[2]Položky!BWL68</f>
        <v>0</v>
      </c>
      <c r="BWL16" s="162">
        <f>[2]Položky!BWM68</f>
        <v>0</v>
      </c>
      <c r="BWM16" s="162">
        <f>[2]Položky!BWN68</f>
        <v>0</v>
      </c>
      <c r="BWN16" s="162">
        <f>[2]Položky!BWO68</f>
        <v>0</v>
      </c>
      <c r="BWO16" s="162">
        <f>[2]Položky!BWP68</f>
        <v>0</v>
      </c>
      <c r="BWP16" s="162">
        <f>[2]Položky!BWQ68</f>
        <v>0</v>
      </c>
      <c r="BWQ16" s="162">
        <f>[2]Položky!BWR68</f>
        <v>0</v>
      </c>
      <c r="BWR16" s="162">
        <f>[2]Položky!BWS68</f>
        <v>0</v>
      </c>
      <c r="BWS16" s="162">
        <f>[2]Položky!BWT68</f>
        <v>0</v>
      </c>
      <c r="BWT16" s="162">
        <f>[2]Položky!BWU68</f>
        <v>0</v>
      </c>
      <c r="BWU16" s="162">
        <f>[2]Položky!BWV68</f>
        <v>0</v>
      </c>
      <c r="BWV16" s="162">
        <f>[2]Položky!BWW68</f>
        <v>0</v>
      </c>
      <c r="BWW16" s="162">
        <f>[2]Položky!BWX68</f>
        <v>0</v>
      </c>
      <c r="BWX16" s="162">
        <f>[2]Položky!BWY68</f>
        <v>0</v>
      </c>
      <c r="BWY16" s="162">
        <f>[2]Položky!BWZ68</f>
        <v>0</v>
      </c>
      <c r="BWZ16" s="162">
        <f>[2]Položky!BXA68</f>
        <v>0</v>
      </c>
      <c r="BXA16" s="162">
        <f>[2]Položky!BXB68</f>
        <v>0</v>
      </c>
      <c r="BXB16" s="162">
        <f>[2]Položky!BXC68</f>
        <v>0</v>
      </c>
      <c r="BXC16" s="162">
        <f>[2]Položky!BXD68</f>
        <v>0</v>
      </c>
      <c r="BXD16" s="162">
        <f>[2]Položky!BXE68</f>
        <v>0</v>
      </c>
      <c r="BXE16" s="162">
        <f>[2]Položky!BXF68</f>
        <v>0</v>
      </c>
      <c r="BXF16" s="162">
        <f>[2]Položky!BXG68</f>
        <v>0</v>
      </c>
      <c r="BXG16" s="162">
        <f>[2]Položky!BXH68</f>
        <v>0</v>
      </c>
      <c r="BXH16" s="162">
        <f>[2]Položky!BXI68</f>
        <v>0</v>
      </c>
      <c r="BXI16" s="162">
        <f>[2]Položky!BXJ68</f>
        <v>0</v>
      </c>
      <c r="BXJ16" s="162">
        <f>[2]Položky!BXK68</f>
        <v>0</v>
      </c>
      <c r="BXK16" s="162">
        <f>[2]Položky!BXL68</f>
        <v>0</v>
      </c>
      <c r="BXL16" s="162">
        <f>[2]Položky!BXM68</f>
        <v>0</v>
      </c>
      <c r="BXM16" s="162">
        <f>[2]Položky!BXN68</f>
        <v>0</v>
      </c>
      <c r="BXN16" s="162">
        <f>[2]Položky!BXO68</f>
        <v>0</v>
      </c>
      <c r="BXO16" s="162">
        <f>[2]Položky!BXP68</f>
        <v>0</v>
      </c>
      <c r="BXP16" s="162">
        <f>[2]Položky!BXQ68</f>
        <v>0</v>
      </c>
      <c r="BXQ16" s="162">
        <f>[2]Položky!BXR68</f>
        <v>0</v>
      </c>
      <c r="BXR16" s="162">
        <f>[2]Položky!BXS68</f>
        <v>0</v>
      </c>
      <c r="BXS16" s="162">
        <f>[2]Položky!BXT68</f>
        <v>0</v>
      </c>
      <c r="BXT16" s="162">
        <f>[2]Položky!BXU68</f>
        <v>0</v>
      </c>
      <c r="BXU16" s="162">
        <f>[2]Položky!BXV68</f>
        <v>0</v>
      </c>
      <c r="BXV16" s="162">
        <f>[2]Položky!BXW68</f>
        <v>0</v>
      </c>
      <c r="BXW16" s="162">
        <f>[2]Položky!BXX68</f>
        <v>0</v>
      </c>
      <c r="BXX16" s="162">
        <f>[2]Položky!BXY68</f>
        <v>0</v>
      </c>
      <c r="BXY16" s="162">
        <f>[2]Položky!BXZ68</f>
        <v>0</v>
      </c>
      <c r="BXZ16" s="162">
        <f>[2]Položky!BYA68</f>
        <v>0</v>
      </c>
      <c r="BYA16" s="162">
        <f>[2]Položky!BYB68</f>
        <v>0</v>
      </c>
      <c r="BYB16" s="162">
        <f>[2]Položky!BYC68</f>
        <v>0</v>
      </c>
      <c r="BYC16" s="162">
        <f>[2]Položky!BYD68</f>
        <v>0</v>
      </c>
      <c r="BYD16" s="162">
        <f>[2]Položky!BYE68</f>
        <v>0</v>
      </c>
      <c r="BYE16" s="162">
        <f>[2]Položky!BYF68</f>
        <v>0</v>
      </c>
      <c r="BYF16" s="162">
        <f>[2]Položky!BYG68</f>
        <v>0</v>
      </c>
      <c r="BYG16" s="162">
        <f>[2]Položky!BYH68</f>
        <v>0</v>
      </c>
      <c r="BYH16" s="162">
        <f>[2]Položky!BYI68</f>
        <v>0</v>
      </c>
      <c r="BYI16" s="162">
        <f>[2]Položky!BYJ68</f>
        <v>0</v>
      </c>
      <c r="BYJ16" s="162">
        <f>[2]Položky!BYK68</f>
        <v>0</v>
      </c>
      <c r="BYK16" s="162">
        <f>[2]Položky!BYL68</f>
        <v>0</v>
      </c>
      <c r="BYL16" s="162">
        <f>[2]Položky!BYM68</f>
        <v>0</v>
      </c>
      <c r="BYM16" s="162">
        <f>[2]Položky!BYN68</f>
        <v>0</v>
      </c>
      <c r="BYN16" s="162">
        <f>[2]Položky!BYO68</f>
        <v>0</v>
      </c>
      <c r="BYO16" s="162">
        <f>[2]Položky!BYP68</f>
        <v>0</v>
      </c>
      <c r="BYP16" s="162">
        <f>[2]Položky!BYQ68</f>
        <v>0</v>
      </c>
      <c r="BYQ16" s="162">
        <f>[2]Položky!BYR68</f>
        <v>0</v>
      </c>
      <c r="BYR16" s="162">
        <f>[2]Položky!BYS68</f>
        <v>0</v>
      </c>
      <c r="BYS16" s="162">
        <f>[2]Položky!BYT68</f>
        <v>0</v>
      </c>
      <c r="BYT16" s="162">
        <f>[2]Položky!BYU68</f>
        <v>0</v>
      </c>
      <c r="BYU16" s="162">
        <f>[2]Položky!BYV68</f>
        <v>0</v>
      </c>
      <c r="BYV16" s="162">
        <f>[2]Položky!BYW68</f>
        <v>0</v>
      </c>
      <c r="BYW16" s="162">
        <f>[2]Položky!BYX68</f>
        <v>0</v>
      </c>
      <c r="BYX16" s="162">
        <f>[2]Položky!BYY68</f>
        <v>0</v>
      </c>
      <c r="BYY16" s="162">
        <f>[2]Položky!BYZ68</f>
        <v>0</v>
      </c>
      <c r="BYZ16" s="162">
        <f>[2]Položky!BZA68</f>
        <v>0</v>
      </c>
      <c r="BZA16" s="162">
        <f>[2]Položky!BZB68</f>
        <v>0</v>
      </c>
      <c r="BZB16" s="162">
        <f>[2]Položky!BZC68</f>
        <v>0</v>
      </c>
      <c r="BZC16" s="162">
        <f>[2]Položky!BZD68</f>
        <v>0</v>
      </c>
      <c r="BZD16" s="162">
        <f>[2]Položky!BZE68</f>
        <v>0</v>
      </c>
      <c r="BZE16" s="162">
        <f>[2]Položky!BZF68</f>
        <v>0</v>
      </c>
      <c r="BZF16" s="162">
        <f>[2]Položky!BZG68</f>
        <v>0</v>
      </c>
      <c r="BZG16" s="162">
        <f>[2]Položky!BZH68</f>
        <v>0</v>
      </c>
      <c r="BZH16" s="162">
        <f>[2]Položky!BZI68</f>
        <v>0</v>
      </c>
      <c r="BZI16" s="162">
        <f>[2]Položky!BZJ68</f>
        <v>0</v>
      </c>
      <c r="BZJ16" s="162">
        <f>[2]Položky!BZK68</f>
        <v>0</v>
      </c>
      <c r="BZK16" s="162">
        <f>[2]Položky!BZL68</f>
        <v>0</v>
      </c>
      <c r="BZL16" s="162">
        <f>[2]Položky!BZM68</f>
        <v>0</v>
      </c>
      <c r="BZM16" s="162">
        <f>[2]Položky!BZN68</f>
        <v>0</v>
      </c>
      <c r="BZN16" s="162">
        <f>[2]Položky!BZO68</f>
        <v>0</v>
      </c>
      <c r="BZO16" s="162">
        <f>[2]Položky!BZP68</f>
        <v>0</v>
      </c>
      <c r="BZP16" s="162">
        <f>[2]Položky!BZQ68</f>
        <v>0</v>
      </c>
      <c r="BZQ16" s="162">
        <f>[2]Položky!BZR68</f>
        <v>0</v>
      </c>
      <c r="BZR16" s="162">
        <f>[2]Položky!BZS68</f>
        <v>0</v>
      </c>
      <c r="BZS16" s="162">
        <f>[2]Položky!BZT68</f>
        <v>0</v>
      </c>
      <c r="BZT16" s="162">
        <f>[2]Položky!BZU68</f>
        <v>0</v>
      </c>
      <c r="BZU16" s="162">
        <f>[2]Položky!BZV68</f>
        <v>0</v>
      </c>
      <c r="BZV16" s="162">
        <f>[2]Položky!BZW68</f>
        <v>0</v>
      </c>
      <c r="BZW16" s="162">
        <f>[2]Položky!BZX68</f>
        <v>0</v>
      </c>
      <c r="BZX16" s="162">
        <f>[2]Položky!BZY68</f>
        <v>0</v>
      </c>
      <c r="BZY16" s="162">
        <f>[2]Položky!BZZ68</f>
        <v>0</v>
      </c>
      <c r="BZZ16" s="162">
        <f>[2]Položky!CAA68</f>
        <v>0</v>
      </c>
      <c r="CAA16" s="162">
        <f>[2]Položky!CAB68</f>
        <v>0</v>
      </c>
      <c r="CAB16" s="162">
        <f>[2]Položky!CAC68</f>
        <v>0</v>
      </c>
      <c r="CAC16" s="162">
        <f>[2]Položky!CAD68</f>
        <v>0</v>
      </c>
      <c r="CAD16" s="162">
        <f>[2]Položky!CAE68</f>
        <v>0</v>
      </c>
      <c r="CAE16" s="162">
        <f>[2]Položky!CAF68</f>
        <v>0</v>
      </c>
      <c r="CAF16" s="162">
        <f>[2]Položky!CAG68</f>
        <v>0</v>
      </c>
      <c r="CAG16" s="162">
        <f>[2]Položky!CAH68</f>
        <v>0</v>
      </c>
      <c r="CAH16" s="162">
        <f>[2]Položky!CAI68</f>
        <v>0</v>
      </c>
      <c r="CAI16" s="162">
        <f>[2]Položky!CAJ68</f>
        <v>0</v>
      </c>
      <c r="CAJ16" s="162">
        <f>[2]Položky!CAK68</f>
        <v>0</v>
      </c>
      <c r="CAK16" s="162">
        <f>[2]Položky!CAL68</f>
        <v>0</v>
      </c>
      <c r="CAL16" s="162">
        <f>[2]Položky!CAM68</f>
        <v>0</v>
      </c>
      <c r="CAM16" s="162">
        <f>[2]Položky!CAN68</f>
        <v>0</v>
      </c>
      <c r="CAN16" s="162">
        <f>[2]Položky!CAO68</f>
        <v>0</v>
      </c>
      <c r="CAO16" s="162">
        <f>[2]Položky!CAP68</f>
        <v>0</v>
      </c>
      <c r="CAP16" s="162">
        <f>[2]Položky!CAQ68</f>
        <v>0</v>
      </c>
      <c r="CAQ16" s="162">
        <f>[2]Položky!CAR68</f>
        <v>0</v>
      </c>
      <c r="CAR16" s="162">
        <f>[2]Položky!CAS68</f>
        <v>0</v>
      </c>
      <c r="CAS16" s="162">
        <f>[2]Položky!CAT68</f>
        <v>0</v>
      </c>
      <c r="CAT16" s="162">
        <f>[2]Položky!CAU68</f>
        <v>0</v>
      </c>
      <c r="CAU16" s="162">
        <f>[2]Položky!CAV68</f>
        <v>0</v>
      </c>
      <c r="CAV16" s="162">
        <f>[2]Položky!CAW68</f>
        <v>0</v>
      </c>
      <c r="CAW16" s="162">
        <f>[2]Položky!CAX68</f>
        <v>0</v>
      </c>
      <c r="CAX16" s="162">
        <f>[2]Položky!CAY68</f>
        <v>0</v>
      </c>
      <c r="CAY16" s="162">
        <f>[2]Položky!CAZ68</f>
        <v>0</v>
      </c>
      <c r="CAZ16" s="162">
        <f>[2]Položky!CBA68</f>
        <v>0</v>
      </c>
      <c r="CBA16" s="162">
        <f>[2]Položky!CBB68</f>
        <v>0</v>
      </c>
      <c r="CBB16" s="162">
        <f>[2]Položky!CBC68</f>
        <v>0</v>
      </c>
      <c r="CBC16" s="162">
        <f>[2]Položky!CBD68</f>
        <v>0</v>
      </c>
      <c r="CBD16" s="162">
        <f>[2]Položky!CBE68</f>
        <v>0</v>
      </c>
      <c r="CBE16" s="162">
        <f>[2]Položky!CBF68</f>
        <v>0</v>
      </c>
      <c r="CBF16" s="162">
        <f>[2]Položky!CBG68</f>
        <v>0</v>
      </c>
      <c r="CBG16" s="162">
        <f>[2]Položky!CBH68</f>
        <v>0</v>
      </c>
      <c r="CBH16" s="162">
        <f>[2]Položky!CBI68</f>
        <v>0</v>
      </c>
      <c r="CBI16" s="162">
        <f>[2]Položky!CBJ68</f>
        <v>0</v>
      </c>
      <c r="CBJ16" s="162">
        <f>[2]Položky!CBK68</f>
        <v>0</v>
      </c>
      <c r="CBK16" s="162">
        <f>[2]Položky!CBL68</f>
        <v>0</v>
      </c>
      <c r="CBL16" s="162">
        <f>[2]Položky!CBM68</f>
        <v>0</v>
      </c>
      <c r="CBM16" s="162">
        <f>[2]Položky!CBN68</f>
        <v>0</v>
      </c>
      <c r="CBN16" s="162">
        <f>[2]Položky!CBO68</f>
        <v>0</v>
      </c>
      <c r="CBO16" s="162">
        <f>[2]Položky!CBP68</f>
        <v>0</v>
      </c>
      <c r="CBP16" s="162">
        <f>[2]Položky!CBQ68</f>
        <v>0</v>
      </c>
      <c r="CBQ16" s="162">
        <f>[2]Položky!CBR68</f>
        <v>0</v>
      </c>
      <c r="CBR16" s="162">
        <f>[2]Položky!CBS68</f>
        <v>0</v>
      </c>
      <c r="CBS16" s="162">
        <f>[2]Položky!CBT68</f>
        <v>0</v>
      </c>
      <c r="CBT16" s="162">
        <f>[2]Položky!CBU68</f>
        <v>0</v>
      </c>
      <c r="CBU16" s="162">
        <f>[2]Položky!CBV68</f>
        <v>0</v>
      </c>
      <c r="CBV16" s="162">
        <f>[2]Položky!CBW68</f>
        <v>0</v>
      </c>
      <c r="CBW16" s="162">
        <f>[2]Položky!CBX68</f>
        <v>0</v>
      </c>
      <c r="CBX16" s="162">
        <f>[2]Položky!CBY68</f>
        <v>0</v>
      </c>
      <c r="CBY16" s="162">
        <f>[2]Položky!CBZ68</f>
        <v>0</v>
      </c>
      <c r="CBZ16" s="162">
        <f>[2]Položky!CCA68</f>
        <v>0</v>
      </c>
      <c r="CCA16" s="162">
        <f>[2]Položky!CCB68</f>
        <v>0</v>
      </c>
      <c r="CCB16" s="162">
        <f>[2]Položky!CCC68</f>
        <v>0</v>
      </c>
      <c r="CCC16" s="162">
        <f>[2]Položky!CCD68</f>
        <v>0</v>
      </c>
      <c r="CCD16" s="162">
        <f>[2]Položky!CCE68</f>
        <v>0</v>
      </c>
      <c r="CCE16" s="162">
        <f>[2]Položky!CCF68</f>
        <v>0</v>
      </c>
      <c r="CCF16" s="162">
        <f>[2]Položky!CCG68</f>
        <v>0</v>
      </c>
      <c r="CCG16" s="162">
        <f>[2]Položky!CCH68</f>
        <v>0</v>
      </c>
      <c r="CCH16" s="162">
        <f>[2]Položky!CCI68</f>
        <v>0</v>
      </c>
      <c r="CCI16" s="162">
        <f>[2]Položky!CCJ68</f>
        <v>0</v>
      </c>
      <c r="CCJ16" s="162">
        <f>[2]Položky!CCK68</f>
        <v>0</v>
      </c>
      <c r="CCK16" s="162">
        <f>[2]Položky!CCL68</f>
        <v>0</v>
      </c>
      <c r="CCL16" s="162">
        <f>[2]Položky!CCM68</f>
        <v>0</v>
      </c>
      <c r="CCM16" s="162">
        <f>[2]Položky!CCN68</f>
        <v>0</v>
      </c>
      <c r="CCN16" s="162">
        <f>[2]Položky!CCO68</f>
        <v>0</v>
      </c>
      <c r="CCO16" s="162">
        <f>[2]Položky!CCP68</f>
        <v>0</v>
      </c>
      <c r="CCP16" s="162">
        <f>[2]Položky!CCQ68</f>
        <v>0</v>
      </c>
      <c r="CCQ16" s="162">
        <f>[2]Položky!CCR68</f>
        <v>0</v>
      </c>
      <c r="CCR16" s="162">
        <f>[2]Položky!CCS68</f>
        <v>0</v>
      </c>
      <c r="CCS16" s="162">
        <f>[2]Položky!CCT68</f>
        <v>0</v>
      </c>
      <c r="CCT16" s="162">
        <f>[2]Položky!CCU68</f>
        <v>0</v>
      </c>
      <c r="CCU16" s="162">
        <f>[2]Položky!CCV68</f>
        <v>0</v>
      </c>
      <c r="CCV16" s="162">
        <f>[2]Položky!CCW68</f>
        <v>0</v>
      </c>
      <c r="CCW16" s="162">
        <f>[2]Položky!CCX68</f>
        <v>0</v>
      </c>
      <c r="CCX16" s="162">
        <f>[2]Položky!CCY68</f>
        <v>0</v>
      </c>
      <c r="CCY16" s="162">
        <f>[2]Položky!CCZ68</f>
        <v>0</v>
      </c>
      <c r="CCZ16" s="162">
        <f>[2]Položky!CDA68</f>
        <v>0</v>
      </c>
      <c r="CDA16" s="162">
        <f>[2]Položky!CDB68</f>
        <v>0</v>
      </c>
      <c r="CDB16" s="162">
        <f>[2]Položky!CDC68</f>
        <v>0</v>
      </c>
      <c r="CDC16" s="162">
        <f>[2]Položky!CDD68</f>
        <v>0</v>
      </c>
      <c r="CDD16" s="162">
        <f>[2]Položky!CDE68</f>
        <v>0</v>
      </c>
      <c r="CDE16" s="162">
        <f>[2]Položky!CDF68</f>
        <v>0</v>
      </c>
      <c r="CDF16" s="162">
        <f>[2]Položky!CDG68</f>
        <v>0</v>
      </c>
      <c r="CDG16" s="162">
        <f>[2]Položky!CDH68</f>
        <v>0</v>
      </c>
      <c r="CDH16" s="162">
        <f>[2]Položky!CDI68</f>
        <v>0</v>
      </c>
      <c r="CDI16" s="162">
        <f>[2]Položky!CDJ68</f>
        <v>0</v>
      </c>
      <c r="CDJ16" s="162">
        <f>[2]Položky!CDK68</f>
        <v>0</v>
      </c>
      <c r="CDK16" s="162">
        <f>[2]Položky!CDL68</f>
        <v>0</v>
      </c>
      <c r="CDL16" s="162">
        <f>[2]Položky!CDM68</f>
        <v>0</v>
      </c>
      <c r="CDM16" s="162">
        <f>[2]Položky!CDN68</f>
        <v>0</v>
      </c>
      <c r="CDN16" s="162">
        <f>[2]Položky!CDO68</f>
        <v>0</v>
      </c>
      <c r="CDO16" s="162">
        <f>[2]Položky!CDP68</f>
        <v>0</v>
      </c>
      <c r="CDP16" s="162">
        <f>[2]Položky!CDQ68</f>
        <v>0</v>
      </c>
      <c r="CDQ16" s="162">
        <f>[2]Položky!CDR68</f>
        <v>0</v>
      </c>
      <c r="CDR16" s="162">
        <f>[2]Položky!CDS68</f>
        <v>0</v>
      </c>
      <c r="CDS16" s="162">
        <f>[2]Položky!CDT68</f>
        <v>0</v>
      </c>
      <c r="CDT16" s="162">
        <f>[2]Položky!CDU68</f>
        <v>0</v>
      </c>
      <c r="CDU16" s="162">
        <f>[2]Položky!CDV68</f>
        <v>0</v>
      </c>
      <c r="CDV16" s="162">
        <f>[2]Položky!CDW68</f>
        <v>0</v>
      </c>
      <c r="CDW16" s="162">
        <f>[2]Položky!CDX68</f>
        <v>0</v>
      </c>
      <c r="CDX16" s="162">
        <f>[2]Položky!CDY68</f>
        <v>0</v>
      </c>
      <c r="CDY16" s="162">
        <f>[2]Položky!CDZ68</f>
        <v>0</v>
      </c>
      <c r="CDZ16" s="162">
        <f>[2]Položky!CEA68</f>
        <v>0</v>
      </c>
      <c r="CEA16" s="162">
        <f>[2]Položky!CEB68</f>
        <v>0</v>
      </c>
      <c r="CEB16" s="162">
        <f>[2]Položky!CEC68</f>
        <v>0</v>
      </c>
      <c r="CEC16" s="162">
        <f>[2]Položky!CED68</f>
        <v>0</v>
      </c>
      <c r="CED16" s="162">
        <f>[2]Položky!CEE68</f>
        <v>0</v>
      </c>
      <c r="CEE16" s="162">
        <f>[2]Položky!CEF68</f>
        <v>0</v>
      </c>
      <c r="CEF16" s="162">
        <f>[2]Položky!CEG68</f>
        <v>0</v>
      </c>
      <c r="CEG16" s="162">
        <f>[2]Položky!CEH68</f>
        <v>0</v>
      </c>
      <c r="CEH16" s="162">
        <f>[2]Položky!CEI68</f>
        <v>0</v>
      </c>
      <c r="CEI16" s="162">
        <f>[2]Položky!CEJ68</f>
        <v>0</v>
      </c>
      <c r="CEJ16" s="162">
        <f>[2]Položky!CEK68</f>
        <v>0</v>
      </c>
      <c r="CEK16" s="162">
        <f>[2]Položky!CEL68</f>
        <v>0</v>
      </c>
      <c r="CEL16" s="162">
        <f>[2]Položky!CEM68</f>
        <v>0</v>
      </c>
      <c r="CEM16" s="162">
        <f>[2]Položky!CEN68</f>
        <v>0</v>
      </c>
      <c r="CEN16" s="162">
        <f>[2]Položky!CEO68</f>
        <v>0</v>
      </c>
      <c r="CEO16" s="162">
        <f>[2]Položky!CEP68</f>
        <v>0</v>
      </c>
      <c r="CEP16" s="162">
        <f>[2]Položky!CEQ68</f>
        <v>0</v>
      </c>
      <c r="CEQ16" s="162">
        <f>[2]Položky!CER68</f>
        <v>0</v>
      </c>
      <c r="CER16" s="162">
        <f>[2]Položky!CES68</f>
        <v>0</v>
      </c>
      <c r="CES16" s="162">
        <f>[2]Položky!CET68</f>
        <v>0</v>
      </c>
      <c r="CET16" s="162">
        <f>[2]Položky!CEU68</f>
        <v>0</v>
      </c>
      <c r="CEU16" s="162">
        <f>[2]Položky!CEV68</f>
        <v>0</v>
      </c>
      <c r="CEV16" s="162">
        <f>[2]Položky!CEW68</f>
        <v>0</v>
      </c>
      <c r="CEW16" s="162">
        <f>[2]Položky!CEX68</f>
        <v>0</v>
      </c>
      <c r="CEX16" s="162">
        <f>[2]Položky!CEY68</f>
        <v>0</v>
      </c>
      <c r="CEY16" s="162">
        <f>[2]Položky!CEZ68</f>
        <v>0</v>
      </c>
      <c r="CEZ16" s="162">
        <f>[2]Položky!CFA68</f>
        <v>0</v>
      </c>
      <c r="CFA16" s="162">
        <f>[2]Položky!CFB68</f>
        <v>0</v>
      </c>
      <c r="CFB16" s="162">
        <f>[2]Položky!CFC68</f>
        <v>0</v>
      </c>
      <c r="CFC16" s="162">
        <f>[2]Položky!CFD68</f>
        <v>0</v>
      </c>
      <c r="CFD16" s="162">
        <f>[2]Položky!CFE68</f>
        <v>0</v>
      </c>
      <c r="CFE16" s="162">
        <f>[2]Položky!CFF68</f>
        <v>0</v>
      </c>
      <c r="CFF16" s="162">
        <f>[2]Položky!CFG68</f>
        <v>0</v>
      </c>
      <c r="CFG16" s="162">
        <f>[2]Položky!CFH68</f>
        <v>0</v>
      </c>
      <c r="CFH16" s="162">
        <f>[2]Položky!CFI68</f>
        <v>0</v>
      </c>
      <c r="CFI16" s="162">
        <f>[2]Položky!CFJ68</f>
        <v>0</v>
      </c>
      <c r="CFJ16" s="162">
        <f>[2]Položky!CFK68</f>
        <v>0</v>
      </c>
      <c r="CFK16" s="162">
        <f>[2]Položky!CFL68</f>
        <v>0</v>
      </c>
      <c r="CFL16" s="162">
        <f>[2]Položky!CFM68</f>
        <v>0</v>
      </c>
      <c r="CFM16" s="162">
        <f>[2]Položky!CFN68</f>
        <v>0</v>
      </c>
      <c r="CFN16" s="162">
        <f>[2]Položky!CFO68</f>
        <v>0</v>
      </c>
      <c r="CFO16" s="162">
        <f>[2]Položky!CFP68</f>
        <v>0</v>
      </c>
      <c r="CFP16" s="162">
        <f>[2]Položky!CFQ68</f>
        <v>0</v>
      </c>
      <c r="CFQ16" s="162">
        <f>[2]Položky!CFR68</f>
        <v>0</v>
      </c>
      <c r="CFR16" s="162">
        <f>[2]Položky!CFS68</f>
        <v>0</v>
      </c>
      <c r="CFS16" s="162">
        <f>[2]Položky!CFT68</f>
        <v>0</v>
      </c>
      <c r="CFT16" s="162">
        <f>[2]Položky!CFU68</f>
        <v>0</v>
      </c>
      <c r="CFU16" s="162">
        <f>[2]Položky!CFV68</f>
        <v>0</v>
      </c>
      <c r="CFV16" s="162">
        <f>[2]Položky!CFW68</f>
        <v>0</v>
      </c>
      <c r="CFW16" s="162">
        <f>[2]Položky!CFX68</f>
        <v>0</v>
      </c>
      <c r="CFX16" s="162">
        <f>[2]Položky!CFY68</f>
        <v>0</v>
      </c>
      <c r="CFY16" s="162">
        <f>[2]Položky!CFZ68</f>
        <v>0</v>
      </c>
      <c r="CFZ16" s="162">
        <f>[2]Položky!CGA68</f>
        <v>0</v>
      </c>
      <c r="CGA16" s="162">
        <f>[2]Položky!CGB68</f>
        <v>0</v>
      </c>
      <c r="CGB16" s="162">
        <f>[2]Položky!CGC68</f>
        <v>0</v>
      </c>
      <c r="CGC16" s="162">
        <f>[2]Položky!CGD68</f>
        <v>0</v>
      </c>
      <c r="CGD16" s="162">
        <f>[2]Položky!CGE68</f>
        <v>0</v>
      </c>
      <c r="CGE16" s="162">
        <f>[2]Položky!CGF68</f>
        <v>0</v>
      </c>
      <c r="CGF16" s="162">
        <f>[2]Položky!CGG68</f>
        <v>0</v>
      </c>
      <c r="CGG16" s="162">
        <f>[2]Položky!CGH68</f>
        <v>0</v>
      </c>
      <c r="CGH16" s="162">
        <f>[2]Položky!CGI68</f>
        <v>0</v>
      </c>
      <c r="CGI16" s="162">
        <f>[2]Položky!CGJ68</f>
        <v>0</v>
      </c>
      <c r="CGJ16" s="162">
        <f>[2]Položky!CGK68</f>
        <v>0</v>
      </c>
      <c r="CGK16" s="162">
        <f>[2]Položky!CGL68</f>
        <v>0</v>
      </c>
      <c r="CGL16" s="162">
        <f>[2]Položky!CGM68</f>
        <v>0</v>
      </c>
      <c r="CGM16" s="162">
        <f>[2]Položky!CGN68</f>
        <v>0</v>
      </c>
      <c r="CGN16" s="162">
        <f>[2]Položky!CGO68</f>
        <v>0</v>
      </c>
      <c r="CGO16" s="162">
        <f>[2]Položky!CGP68</f>
        <v>0</v>
      </c>
      <c r="CGP16" s="162">
        <f>[2]Položky!CGQ68</f>
        <v>0</v>
      </c>
      <c r="CGQ16" s="162">
        <f>[2]Položky!CGR68</f>
        <v>0</v>
      </c>
      <c r="CGR16" s="162">
        <f>[2]Položky!CGS68</f>
        <v>0</v>
      </c>
      <c r="CGS16" s="162">
        <f>[2]Položky!CGT68</f>
        <v>0</v>
      </c>
      <c r="CGT16" s="162">
        <f>[2]Položky!CGU68</f>
        <v>0</v>
      </c>
      <c r="CGU16" s="162">
        <f>[2]Položky!CGV68</f>
        <v>0</v>
      </c>
      <c r="CGV16" s="162">
        <f>[2]Položky!CGW68</f>
        <v>0</v>
      </c>
      <c r="CGW16" s="162">
        <f>[2]Položky!CGX68</f>
        <v>0</v>
      </c>
      <c r="CGX16" s="162">
        <f>[2]Položky!CGY68</f>
        <v>0</v>
      </c>
      <c r="CGY16" s="162">
        <f>[2]Položky!CGZ68</f>
        <v>0</v>
      </c>
      <c r="CGZ16" s="162">
        <f>[2]Položky!CHA68</f>
        <v>0</v>
      </c>
      <c r="CHA16" s="162">
        <f>[2]Položky!CHB68</f>
        <v>0</v>
      </c>
      <c r="CHB16" s="162">
        <f>[2]Položky!CHC68</f>
        <v>0</v>
      </c>
      <c r="CHC16" s="162">
        <f>[2]Položky!CHD68</f>
        <v>0</v>
      </c>
      <c r="CHD16" s="162">
        <f>[2]Položky!CHE68</f>
        <v>0</v>
      </c>
      <c r="CHE16" s="162">
        <f>[2]Položky!CHF68</f>
        <v>0</v>
      </c>
      <c r="CHF16" s="162">
        <f>[2]Položky!CHG68</f>
        <v>0</v>
      </c>
      <c r="CHG16" s="162">
        <f>[2]Položky!CHH68</f>
        <v>0</v>
      </c>
      <c r="CHH16" s="162">
        <f>[2]Položky!CHI68</f>
        <v>0</v>
      </c>
      <c r="CHI16" s="162">
        <f>[2]Položky!CHJ68</f>
        <v>0</v>
      </c>
      <c r="CHJ16" s="162">
        <f>[2]Položky!CHK68</f>
        <v>0</v>
      </c>
      <c r="CHK16" s="162">
        <f>[2]Položky!CHL68</f>
        <v>0</v>
      </c>
      <c r="CHL16" s="162">
        <f>[2]Položky!CHM68</f>
        <v>0</v>
      </c>
      <c r="CHM16" s="162">
        <f>[2]Položky!CHN68</f>
        <v>0</v>
      </c>
      <c r="CHN16" s="162">
        <f>[2]Položky!CHO68</f>
        <v>0</v>
      </c>
      <c r="CHO16" s="162">
        <f>[2]Položky!CHP68</f>
        <v>0</v>
      </c>
      <c r="CHP16" s="162">
        <f>[2]Položky!CHQ68</f>
        <v>0</v>
      </c>
      <c r="CHQ16" s="162">
        <f>[2]Položky!CHR68</f>
        <v>0</v>
      </c>
      <c r="CHR16" s="162">
        <f>[2]Položky!CHS68</f>
        <v>0</v>
      </c>
      <c r="CHS16" s="162">
        <f>[2]Položky!CHT68</f>
        <v>0</v>
      </c>
      <c r="CHT16" s="162">
        <f>[2]Položky!CHU68</f>
        <v>0</v>
      </c>
      <c r="CHU16" s="162">
        <f>[2]Položky!CHV68</f>
        <v>0</v>
      </c>
      <c r="CHV16" s="162">
        <f>[2]Položky!CHW68</f>
        <v>0</v>
      </c>
      <c r="CHW16" s="162">
        <f>[2]Položky!CHX68</f>
        <v>0</v>
      </c>
      <c r="CHX16" s="162">
        <f>[2]Položky!CHY68</f>
        <v>0</v>
      </c>
      <c r="CHY16" s="162">
        <f>[2]Položky!CHZ68</f>
        <v>0</v>
      </c>
      <c r="CHZ16" s="162">
        <f>[2]Položky!CIA68</f>
        <v>0</v>
      </c>
      <c r="CIA16" s="162">
        <f>[2]Položky!CIB68</f>
        <v>0</v>
      </c>
      <c r="CIB16" s="162">
        <f>[2]Položky!CIC68</f>
        <v>0</v>
      </c>
      <c r="CIC16" s="162">
        <f>[2]Položky!CID68</f>
        <v>0</v>
      </c>
      <c r="CID16" s="162">
        <f>[2]Položky!CIE68</f>
        <v>0</v>
      </c>
      <c r="CIE16" s="162">
        <f>[2]Položky!CIF68</f>
        <v>0</v>
      </c>
      <c r="CIF16" s="162">
        <f>[2]Položky!CIG68</f>
        <v>0</v>
      </c>
      <c r="CIG16" s="162">
        <f>[2]Položky!CIH68</f>
        <v>0</v>
      </c>
      <c r="CIH16" s="162">
        <f>[2]Položky!CII68</f>
        <v>0</v>
      </c>
      <c r="CII16" s="162">
        <f>[2]Položky!CIJ68</f>
        <v>0</v>
      </c>
      <c r="CIJ16" s="162">
        <f>[2]Položky!CIK68</f>
        <v>0</v>
      </c>
      <c r="CIK16" s="162">
        <f>[2]Položky!CIL68</f>
        <v>0</v>
      </c>
      <c r="CIL16" s="162">
        <f>[2]Položky!CIM68</f>
        <v>0</v>
      </c>
      <c r="CIM16" s="162">
        <f>[2]Položky!CIN68</f>
        <v>0</v>
      </c>
      <c r="CIN16" s="162">
        <f>[2]Položky!CIO68</f>
        <v>0</v>
      </c>
      <c r="CIO16" s="162">
        <f>[2]Položky!CIP68</f>
        <v>0</v>
      </c>
      <c r="CIP16" s="162">
        <f>[2]Položky!CIQ68</f>
        <v>0</v>
      </c>
      <c r="CIQ16" s="162">
        <f>[2]Položky!CIR68</f>
        <v>0</v>
      </c>
      <c r="CIR16" s="162">
        <f>[2]Položky!CIS68</f>
        <v>0</v>
      </c>
      <c r="CIS16" s="162">
        <f>[2]Položky!CIT68</f>
        <v>0</v>
      </c>
      <c r="CIT16" s="162">
        <f>[2]Položky!CIU68</f>
        <v>0</v>
      </c>
      <c r="CIU16" s="162">
        <f>[2]Položky!CIV68</f>
        <v>0</v>
      </c>
      <c r="CIV16" s="162">
        <f>[2]Položky!CIW68</f>
        <v>0</v>
      </c>
      <c r="CIW16" s="162">
        <f>[2]Položky!CIX68</f>
        <v>0</v>
      </c>
      <c r="CIX16" s="162">
        <f>[2]Položky!CIY68</f>
        <v>0</v>
      </c>
      <c r="CIY16" s="162">
        <f>[2]Položky!CIZ68</f>
        <v>0</v>
      </c>
      <c r="CIZ16" s="162">
        <f>[2]Položky!CJA68</f>
        <v>0</v>
      </c>
      <c r="CJA16" s="162">
        <f>[2]Položky!CJB68</f>
        <v>0</v>
      </c>
      <c r="CJB16" s="162">
        <f>[2]Položky!CJC68</f>
        <v>0</v>
      </c>
      <c r="CJC16" s="162">
        <f>[2]Položky!CJD68</f>
        <v>0</v>
      </c>
      <c r="CJD16" s="162">
        <f>[2]Položky!CJE68</f>
        <v>0</v>
      </c>
      <c r="CJE16" s="162">
        <f>[2]Položky!CJF68</f>
        <v>0</v>
      </c>
      <c r="CJF16" s="162">
        <f>[2]Položky!CJG68</f>
        <v>0</v>
      </c>
      <c r="CJG16" s="162">
        <f>[2]Položky!CJH68</f>
        <v>0</v>
      </c>
      <c r="CJH16" s="162">
        <f>[2]Položky!CJI68</f>
        <v>0</v>
      </c>
      <c r="CJI16" s="162">
        <f>[2]Položky!CJJ68</f>
        <v>0</v>
      </c>
      <c r="CJJ16" s="162">
        <f>[2]Položky!CJK68</f>
        <v>0</v>
      </c>
      <c r="CJK16" s="162">
        <f>[2]Položky!CJL68</f>
        <v>0</v>
      </c>
      <c r="CJL16" s="162">
        <f>[2]Položky!CJM68</f>
        <v>0</v>
      </c>
      <c r="CJM16" s="162">
        <f>[2]Položky!CJN68</f>
        <v>0</v>
      </c>
      <c r="CJN16" s="162">
        <f>[2]Položky!CJO68</f>
        <v>0</v>
      </c>
      <c r="CJO16" s="162">
        <f>[2]Položky!CJP68</f>
        <v>0</v>
      </c>
      <c r="CJP16" s="162">
        <f>[2]Položky!CJQ68</f>
        <v>0</v>
      </c>
      <c r="CJQ16" s="162">
        <f>[2]Položky!CJR68</f>
        <v>0</v>
      </c>
      <c r="CJR16" s="162">
        <f>[2]Položky!CJS68</f>
        <v>0</v>
      </c>
      <c r="CJS16" s="162">
        <f>[2]Položky!CJT68</f>
        <v>0</v>
      </c>
      <c r="CJT16" s="162">
        <f>[2]Položky!CJU68</f>
        <v>0</v>
      </c>
      <c r="CJU16" s="162">
        <f>[2]Položky!CJV68</f>
        <v>0</v>
      </c>
      <c r="CJV16" s="162">
        <f>[2]Položky!CJW68</f>
        <v>0</v>
      </c>
      <c r="CJW16" s="162">
        <f>[2]Položky!CJX68</f>
        <v>0</v>
      </c>
      <c r="CJX16" s="162">
        <f>[2]Položky!CJY68</f>
        <v>0</v>
      </c>
      <c r="CJY16" s="162">
        <f>[2]Položky!CJZ68</f>
        <v>0</v>
      </c>
      <c r="CJZ16" s="162">
        <f>[2]Položky!CKA68</f>
        <v>0</v>
      </c>
      <c r="CKA16" s="162">
        <f>[2]Položky!CKB68</f>
        <v>0</v>
      </c>
      <c r="CKB16" s="162">
        <f>[2]Položky!CKC68</f>
        <v>0</v>
      </c>
      <c r="CKC16" s="162">
        <f>[2]Položky!CKD68</f>
        <v>0</v>
      </c>
      <c r="CKD16" s="162">
        <f>[2]Položky!CKE68</f>
        <v>0</v>
      </c>
      <c r="CKE16" s="162">
        <f>[2]Položky!CKF68</f>
        <v>0</v>
      </c>
      <c r="CKF16" s="162">
        <f>[2]Položky!CKG68</f>
        <v>0</v>
      </c>
      <c r="CKG16" s="162">
        <f>[2]Položky!CKH68</f>
        <v>0</v>
      </c>
      <c r="CKH16" s="162">
        <f>[2]Položky!CKI68</f>
        <v>0</v>
      </c>
      <c r="CKI16" s="162">
        <f>[2]Položky!CKJ68</f>
        <v>0</v>
      </c>
      <c r="CKJ16" s="162">
        <f>[2]Položky!CKK68</f>
        <v>0</v>
      </c>
      <c r="CKK16" s="162">
        <f>[2]Položky!CKL68</f>
        <v>0</v>
      </c>
      <c r="CKL16" s="162">
        <f>[2]Položky!CKM68</f>
        <v>0</v>
      </c>
      <c r="CKM16" s="162">
        <f>[2]Položky!CKN68</f>
        <v>0</v>
      </c>
      <c r="CKN16" s="162">
        <f>[2]Položky!CKO68</f>
        <v>0</v>
      </c>
      <c r="CKO16" s="162">
        <f>[2]Položky!CKP68</f>
        <v>0</v>
      </c>
      <c r="CKP16" s="162">
        <f>[2]Položky!CKQ68</f>
        <v>0</v>
      </c>
      <c r="CKQ16" s="162">
        <f>[2]Položky!CKR68</f>
        <v>0</v>
      </c>
      <c r="CKR16" s="162">
        <f>[2]Položky!CKS68</f>
        <v>0</v>
      </c>
      <c r="CKS16" s="162">
        <f>[2]Položky!CKT68</f>
        <v>0</v>
      </c>
      <c r="CKT16" s="162">
        <f>[2]Položky!CKU68</f>
        <v>0</v>
      </c>
      <c r="CKU16" s="162">
        <f>[2]Položky!CKV68</f>
        <v>0</v>
      </c>
      <c r="CKV16" s="162">
        <f>[2]Položky!CKW68</f>
        <v>0</v>
      </c>
      <c r="CKW16" s="162">
        <f>[2]Položky!CKX68</f>
        <v>0</v>
      </c>
      <c r="CKX16" s="162">
        <f>[2]Položky!CKY68</f>
        <v>0</v>
      </c>
      <c r="CKY16" s="162">
        <f>[2]Položky!CKZ68</f>
        <v>0</v>
      </c>
      <c r="CKZ16" s="162">
        <f>[2]Položky!CLA68</f>
        <v>0</v>
      </c>
      <c r="CLA16" s="162">
        <f>[2]Položky!CLB68</f>
        <v>0</v>
      </c>
      <c r="CLB16" s="162">
        <f>[2]Položky!CLC68</f>
        <v>0</v>
      </c>
      <c r="CLC16" s="162">
        <f>[2]Položky!CLD68</f>
        <v>0</v>
      </c>
      <c r="CLD16" s="162">
        <f>[2]Položky!CLE68</f>
        <v>0</v>
      </c>
      <c r="CLE16" s="162">
        <f>[2]Položky!CLF68</f>
        <v>0</v>
      </c>
      <c r="CLF16" s="162">
        <f>[2]Položky!CLG68</f>
        <v>0</v>
      </c>
      <c r="CLG16" s="162">
        <f>[2]Položky!CLH68</f>
        <v>0</v>
      </c>
      <c r="CLH16" s="162">
        <f>[2]Položky!CLI68</f>
        <v>0</v>
      </c>
      <c r="CLI16" s="162">
        <f>[2]Položky!CLJ68</f>
        <v>0</v>
      </c>
      <c r="CLJ16" s="162">
        <f>[2]Položky!CLK68</f>
        <v>0</v>
      </c>
      <c r="CLK16" s="162">
        <f>[2]Položky!CLL68</f>
        <v>0</v>
      </c>
      <c r="CLL16" s="162">
        <f>[2]Položky!CLM68</f>
        <v>0</v>
      </c>
      <c r="CLM16" s="162">
        <f>[2]Položky!CLN68</f>
        <v>0</v>
      </c>
      <c r="CLN16" s="162">
        <f>[2]Položky!CLO68</f>
        <v>0</v>
      </c>
      <c r="CLO16" s="162">
        <f>[2]Položky!CLP68</f>
        <v>0</v>
      </c>
      <c r="CLP16" s="162">
        <f>[2]Položky!CLQ68</f>
        <v>0</v>
      </c>
      <c r="CLQ16" s="162">
        <f>[2]Položky!CLR68</f>
        <v>0</v>
      </c>
      <c r="CLR16" s="162">
        <f>[2]Položky!CLS68</f>
        <v>0</v>
      </c>
      <c r="CLS16" s="162">
        <f>[2]Položky!CLT68</f>
        <v>0</v>
      </c>
      <c r="CLT16" s="162">
        <f>[2]Položky!CLU68</f>
        <v>0</v>
      </c>
      <c r="CLU16" s="162">
        <f>[2]Položky!CLV68</f>
        <v>0</v>
      </c>
      <c r="CLV16" s="162">
        <f>[2]Položky!CLW68</f>
        <v>0</v>
      </c>
      <c r="CLW16" s="162">
        <f>[2]Položky!CLX68</f>
        <v>0</v>
      </c>
      <c r="CLX16" s="162">
        <f>[2]Položky!CLY68</f>
        <v>0</v>
      </c>
      <c r="CLY16" s="162">
        <f>[2]Položky!CLZ68</f>
        <v>0</v>
      </c>
      <c r="CLZ16" s="162">
        <f>[2]Položky!CMA68</f>
        <v>0</v>
      </c>
      <c r="CMA16" s="162">
        <f>[2]Položky!CMB68</f>
        <v>0</v>
      </c>
      <c r="CMB16" s="162">
        <f>[2]Položky!CMC68</f>
        <v>0</v>
      </c>
      <c r="CMC16" s="162">
        <f>[2]Položky!CMD68</f>
        <v>0</v>
      </c>
      <c r="CMD16" s="162">
        <f>[2]Položky!CME68</f>
        <v>0</v>
      </c>
      <c r="CME16" s="162">
        <f>[2]Položky!CMF68</f>
        <v>0</v>
      </c>
      <c r="CMF16" s="162">
        <f>[2]Položky!CMG68</f>
        <v>0</v>
      </c>
      <c r="CMG16" s="162">
        <f>[2]Položky!CMH68</f>
        <v>0</v>
      </c>
      <c r="CMH16" s="162">
        <f>[2]Položky!CMI68</f>
        <v>0</v>
      </c>
      <c r="CMI16" s="162">
        <f>[2]Položky!CMJ68</f>
        <v>0</v>
      </c>
      <c r="CMJ16" s="162">
        <f>[2]Položky!CMK68</f>
        <v>0</v>
      </c>
      <c r="CMK16" s="162">
        <f>[2]Položky!CML68</f>
        <v>0</v>
      </c>
      <c r="CML16" s="162">
        <f>[2]Položky!CMM68</f>
        <v>0</v>
      </c>
      <c r="CMM16" s="162">
        <f>[2]Položky!CMN68</f>
        <v>0</v>
      </c>
      <c r="CMN16" s="162">
        <f>[2]Položky!CMO68</f>
        <v>0</v>
      </c>
      <c r="CMO16" s="162">
        <f>[2]Položky!CMP68</f>
        <v>0</v>
      </c>
      <c r="CMP16" s="162">
        <f>[2]Položky!CMQ68</f>
        <v>0</v>
      </c>
      <c r="CMQ16" s="162">
        <f>[2]Položky!CMR68</f>
        <v>0</v>
      </c>
      <c r="CMR16" s="162">
        <f>[2]Položky!CMS68</f>
        <v>0</v>
      </c>
      <c r="CMS16" s="162">
        <f>[2]Položky!CMT68</f>
        <v>0</v>
      </c>
      <c r="CMT16" s="162">
        <f>[2]Položky!CMU68</f>
        <v>0</v>
      </c>
      <c r="CMU16" s="162">
        <f>[2]Položky!CMV68</f>
        <v>0</v>
      </c>
      <c r="CMV16" s="162">
        <f>[2]Položky!CMW68</f>
        <v>0</v>
      </c>
      <c r="CMW16" s="162">
        <f>[2]Položky!CMX68</f>
        <v>0</v>
      </c>
      <c r="CMX16" s="162">
        <f>[2]Položky!CMY68</f>
        <v>0</v>
      </c>
      <c r="CMY16" s="162">
        <f>[2]Položky!CMZ68</f>
        <v>0</v>
      </c>
      <c r="CMZ16" s="162">
        <f>[2]Položky!CNA68</f>
        <v>0</v>
      </c>
      <c r="CNA16" s="162">
        <f>[2]Položky!CNB68</f>
        <v>0</v>
      </c>
      <c r="CNB16" s="162">
        <f>[2]Položky!CNC68</f>
        <v>0</v>
      </c>
      <c r="CNC16" s="162">
        <f>[2]Položky!CND68</f>
        <v>0</v>
      </c>
      <c r="CND16" s="162">
        <f>[2]Položky!CNE68</f>
        <v>0</v>
      </c>
      <c r="CNE16" s="162">
        <f>[2]Položky!CNF68</f>
        <v>0</v>
      </c>
      <c r="CNF16" s="162">
        <f>[2]Položky!CNG68</f>
        <v>0</v>
      </c>
      <c r="CNG16" s="162">
        <f>[2]Položky!CNH68</f>
        <v>0</v>
      </c>
      <c r="CNH16" s="162">
        <f>[2]Položky!CNI68</f>
        <v>0</v>
      </c>
      <c r="CNI16" s="162">
        <f>[2]Položky!CNJ68</f>
        <v>0</v>
      </c>
      <c r="CNJ16" s="162">
        <f>[2]Položky!CNK68</f>
        <v>0</v>
      </c>
      <c r="CNK16" s="162">
        <f>[2]Položky!CNL68</f>
        <v>0</v>
      </c>
      <c r="CNL16" s="162">
        <f>[2]Položky!CNM68</f>
        <v>0</v>
      </c>
      <c r="CNM16" s="162">
        <f>[2]Položky!CNN68</f>
        <v>0</v>
      </c>
      <c r="CNN16" s="162">
        <f>[2]Položky!CNO68</f>
        <v>0</v>
      </c>
      <c r="CNO16" s="162">
        <f>[2]Položky!CNP68</f>
        <v>0</v>
      </c>
      <c r="CNP16" s="162">
        <f>[2]Položky!CNQ68</f>
        <v>0</v>
      </c>
      <c r="CNQ16" s="162">
        <f>[2]Položky!CNR68</f>
        <v>0</v>
      </c>
      <c r="CNR16" s="162">
        <f>[2]Položky!CNS68</f>
        <v>0</v>
      </c>
      <c r="CNS16" s="162">
        <f>[2]Položky!CNT68</f>
        <v>0</v>
      </c>
      <c r="CNT16" s="162">
        <f>[2]Položky!CNU68</f>
        <v>0</v>
      </c>
      <c r="CNU16" s="162">
        <f>[2]Položky!CNV68</f>
        <v>0</v>
      </c>
      <c r="CNV16" s="162">
        <f>[2]Položky!CNW68</f>
        <v>0</v>
      </c>
      <c r="CNW16" s="162">
        <f>[2]Položky!CNX68</f>
        <v>0</v>
      </c>
      <c r="CNX16" s="162">
        <f>[2]Položky!CNY68</f>
        <v>0</v>
      </c>
      <c r="CNY16" s="162">
        <f>[2]Položky!CNZ68</f>
        <v>0</v>
      </c>
      <c r="CNZ16" s="162">
        <f>[2]Položky!COA68</f>
        <v>0</v>
      </c>
      <c r="COA16" s="162">
        <f>[2]Položky!COB68</f>
        <v>0</v>
      </c>
      <c r="COB16" s="162">
        <f>[2]Položky!COC68</f>
        <v>0</v>
      </c>
      <c r="COC16" s="162">
        <f>[2]Položky!COD68</f>
        <v>0</v>
      </c>
      <c r="COD16" s="162">
        <f>[2]Položky!COE68</f>
        <v>0</v>
      </c>
      <c r="COE16" s="162">
        <f>[2]Položky!COF68</f>
        <v>0</v>
      </c>
      <c r="COF16" s="162">
        <f>[2]Položky!COG68</f>
        <v>0</v>
      </c>
      <c r="COG16" s="162">
        <f>[2]Položky!COH68</f>
        <v>0</v>
      </c>
      <c r="COH16" s="162">
        <f>[2]Položky!COI68</f>
        <v>0</v>
      </c>
      <c r="COI16" s="162">
        <f>[2]Položky!COJ68</f>
        <v>0</v>
      </c>
      <c r="COJ16" s="162">
        <f>[2]Položky!COK68</f>
        <v>0</v>
      </c>
      <c r="COK16" s="162">
        <f>[2]Položky!COL68</f>
        <v>0</v>
      </c>
      <c r="COL16" s="162">
        <f>[2]Položky!COM68</f>
        <v>0</v>
      </c>
      <c r="COM16" s="162">
        <f>[2]Položky!CON68</f>
        <v>0</v>
      </c>
      <c r="CON16" s="162">
        <f>[2]Položky!COO68</f>
        <v>0</v>
      </c>
      <c r="COO16" s="162">
        <f>[2]Položky!COP68</f>
        <v>0</v>
      </c>
      <c r="COP16" s="162">
        <f>[2]Položky!COQ68</f>
        <v>0</v>
      </c>
      <c r="COQ16" s="162">
        <f>[2]Položky!COR68</f>
        <v>0</v>
      </c>
      <c r="COR16" s="162">
        <f>[2]Položky!COS68</f>
        <v>0</v>
      </c>
      <c r="COS16" s="162">
        <f>[2]Položky!COT68</f>
        <v>0</v>
      </c>
      <c r="COT16" s="162">
        <f>[2]Položky!COU68</f>
        <v>0</v>
      </c>
      <c r="COU16" s="162">
        <f>[2]Položky!COV68</f>
        <v>0</v>
      </c>
      <c r="COV16" s="162">
        <f>[2]Položky!COW68</f>
        <v>0</v>
      </c>
      <c r="COW16" s="162">
        <f>[2]Položky!COX68</f>
        <v>0</v>
      </c>
      <c r="COX16" s="162">
        <f>[2]Položky!COY68</f>
        <v>0</v>
      </c>
      <c r="COY16" s="162">
        <f>[2]Položky!COZ68</f>
        <v>0</v>
      </c>
      <c r="COZ16" s="162">
        <f>[2]Položky!CPA68</f>
        <v>0</v>
      </c>
      <c r="CPA16" s="162">
        <f>[2]Položky!CPB68</f>
        <v>0</v>
      </c>
      <c r="CPB16" s="162">
        <f>[2]Položky!CPC68</f>
        <v>0</v>
      </c>
      <c r="CPC16" s="162">
        <f>[2]Položky!CPD68</f>
        <v>0</v>
      </c>
      <c r="CPD16" s="162">
        <f>[2]Položky!CPE68</f>
        <v>0</v>
      </c>
      <c r="CPE16" s="162">
        <f>[2]Položky!CPF68</f>
        <v>0</v>
      </c>
      <c r="CPF16" s="162">
        <f>[2]Položky!CPG68</f>
        <v>0</v>
      </c>
      <c r="CPG16" s="162">
        <f>[2]Položky!CPH68</f>
        <v>0</v>
      </c>
      <c r="CPH16" s="162">
        <f>[2]Položky!CPI68</f>
        <v>0</v>
      </c>
      <c r="CPI16" s="162">
        <f>[2]Položky!CPJ68</f>
        <v>0</v>
      </c>
      <c r="CPJ16" s="162">
        <f>[2]Položky!CPK68</f>
        <v>0</v>
      </c>
      <c r="CPK16" s="162">
        <f>[2]Položky!CPL68</f>
        <v>0</v>
      </c>
      <c r="CPL16" s="162">
        <f>[2]Položky!CPM68</f>
        <v>0</v>
      </c>
      <c r="CPM16" s="162">
        <f>[2]Položky!CPN68</f>
        <v>0</v>
      </c>
      <c r="CPN16" s="162">
        <f>[2]Položky!CPO68</f>
        <v>0</v>
      </c>
      <c r="CPO16" s="162">
        <f>[2]Položky!CPP68</f>
        <v>0</v>
      </c>
      <c r="CPP16" s="162">
        <f>[2]Položky!CPQ68</f>
        <v>0</v>
      </c>
      <c r="CPQ16" s="162">
        <f>[2]Položky!CPR68</f>
        <v>0</v>
      </c>
      <c r="CPR16" s="162">
        <f>[2]Položky!CPS68</f>
        <v>0</v>
      </c>
      <c r="CPS16" s="162">
        <f>[2]Položky!CPT68</f>
        <v>0</v>
      </c>
      <c r="CPT16" s="162">
        <f>[2]Položky!CPU68</f>
        <v>0</v>
      </c>
      <c r="CPU16" s="162">
        <f>[2]Položky!CPV68</f>
        <v>0</v>
      </c>
      <c r="CPV16" s="162">
        <f>[2]Položky!CPW68</f>
        <v>0</v>
      </c>
      <c r="CPW16" s="162">
        <f>[2]Položky!CPX68</f>
        <v>0</v>
      </c>
      <c r="CPX16" s="162">
        <f>[2]Položky!CPY68</f>
        <v>0</v>
      </c>
      <c r="CPY16" s="162">
        <f>[2]Položky!CPZ68</f>
        <v>0</v>
      </c>
      <c r="CPZ16" s="162">
        <f>[2]Položky!CQA68</f>
        <v>0</v>
      </c>
      <c r="CQA16" s="162">
        <f>[2]Položky!CQB68</f>
        <v>0</v>
      </c>
      <c r="CQB16" s="162">
        <f>[2]Položky!CQC68</f>
        <v>0</v>
      </c>
      <c r="CQC16" s="162">
        <f>[2]Položky!CQD68</f>
        <v>0</v>
      </c>
      <c r="CQD16" s="162">
        <f>[2]Položky!CQE68</f>
        <v>0</v>
      </c>
      <c r="CQE16" s="162">
        <f>[2]Položky!CQF68</f>
        <v>0</v>
      </c>
      <c r="CQF16" s="162">
        <f>[2]Položky!CQG68</f>
        <v>0</v>
      </c>
      <c r="CQG16" s="162">
        <f>[2]Položky!CQH68</f>
        <v>0</v>
      </c>
      <c r="CQH16" s="162">
        <f>[2]Položky!CQI68</f>
        <v>0</v>
      </c>
      <c r="CQI16" s="162">
        <f>[2]Položky!CQJ68</f>
        <v>0</v>
      </c>
      <c r="CQJ16" s="162">
        <f>[2]Položky!CQK68</f>
        <v>0</v>
      </c>
      <c r="CQK16" s="162">
        <f>[2]Položky!CQL68</f>
        <v>0</v>
      </c>
      <c r="CQL16" s="162">
        <f>[2]Položky!CQM68</f>
        <v>0</v>
      </c>
      <c r="CQM16" s="162">
        <f>[2]Položky!CQN68</f>
        <v>0</v>
      </c>
      <c r="CQN16" s="162">
        <f>[2]Položky!CQO68</f>
        <v>0</v>
      </c>
      <c r="CQO16" s="162">
        <f>[2]Položky!CQP68</f>
        <v>0</v>
      </c>
      <c r="CQP16" s="162">
        <f>[2]Položky!CQQ68</f>
        <v>0</v>
      </c>
      <c r="CQQ16" s="162">
        <f>[2]Položky!CQR68</f>
        <v>0</v>
      </c>
      <c r="CQR16" s="162">
        <f>[2]Položky!CQS68</f>
        <v>0</v>
      </c>
      <c r="CQS16" s="162">
        <f>[2]Položky!CQT68</f>
        <v>0</v>
      </c>
      <c r="CQT16" s="162">
        <f>[2]Položky!CQU68</f>
        <v>0</v>
      </c>
      <c r="CQU16" s="162">
        <f>[2]Položky!CQV68</f>
        <v>0</v>
      </c>
      <c r="CQV16" s="162">
        <f>[2]Položky!CQW68</f>
        <v>0</v>
      </c>
      <c r="CQW16" s="162">
        <f>[2]Položky!CQX68</f>
        <v>0</v>
      </c>
      <c r="CQX16" s="162">
        <f>[2]Položky!CQY68</f>
        <v>0</v>
      </c>
      <c r="CQY16" s="162">
        <f>[2]Položky!CQZ68</f>
        <v>0</v>
      </c>
      <c r="CQZ16" s="162">
        <f>[2]Položky!CRA68</f>
        <v>0</v>
      </c>
      <c r="CRA16" s="162">
        <f>[2]Položky!CRB68</f>
        <v>0</v>
      </c>
      <c r="CRB16" s="162">
        <f>[2]Položky!CRC68</f>
        <v>0</v>
      </c>
      <c r="CRC16" s="162">
        <f>[2]Položky!CRD68</f>
        <v>0</v>
      </c>
      <c r="CRD16" s="162">
        <f>[2]Položky!CRE68</f>
        <v>0</v>
      </c>
      <c r="CRE16" s="162">
        <f>[2]Položky!CRF68</f>
        <v>0</v>
      </c>
      <c r="CRF16" s="162">
        <f>[2]Položky!CRG68</f>
        <v>0</v>
      </c>
      <c r="CRG16" s="162">
        <f>[2]Položky!CRH68</f>
        <v>0</v>
      </c>
      <c r="CRH16" s="162">
        <f>[2]Položky!CRI68</f>
        <v>0</v>
      </c>
      <c r="CRI16" s="162">
        <f>[2]Položky!CRJ68</f>
        <v>0</v>
      </c>
      <c r="CRJ16" s="162">
        <f>[2]Položky!CRK68</f>
        <v>0</v>
      </c>
      <c r="CRK16" s="162">
        <f>[2]Položky!CRL68</f>
        <v>0</v>
      </c>
      <c r="CRL16" s="162">
        <f>[2]Položky!CRM68</f>
        <v>0</v>
      </c>
      <c r="CRM16" s="162">
        <f>[2]Položky!CRN68</f>
        <v>0</v>
      </c>
      <c r="CRN16" s="162">
        <f>[2]Položky!CRO68</f>
        <v>0</v>
      </c>
      <c r="CRO16" s="162">
        <f>[2]Položky!CRP68</f>
        <v>0</v>
      </c>
      <c r="CRP16" s="162">
        <f>[2]Položky!CRQ68</f>
        <v>0</v>
      </c>
      <c r="CRQ16" s="162">
        <f>[2]Položky!CRR68</f>
        <v>0</v>
      </c>
      <c r="CRR16" s="162">
        <f>[2]Položky!CRS68</f>
        <v>0</v>
      </c>
      <c r="CRS16" s="162">
        <f>[2]Položky!CRT68</f>
        <v>0</v>
      </c>
      <c r="CRT16" s="162">
        <f>[2]Položky!CRU68</f>
        <v>0</v>
      </c>
      <c r="CRU16" s="162">
        <f>[2]Položky!CRV68</f>
        <v>0</v>
      </c>
      <c r="CRV16" s="162">
        <f>[2]Položky!CRW68</f>
        <v>0</v>
      </c>
      <c r="CRW16" s="162">
        <f>[2]Položky!CRX68</f>
        <v>0</v>
      </c>
      <c r="CRX16" s="162">
        <f>[2]Položky!CRY68</f>
        <v>0</v>
      </c>
      <c r="CRY16" s="162">
        <f>[2]Položky!CRZ68</f>
        <v>0</v>
      </c>
      <c r="CRZ16" s="162">
        <f>[2]Položky!CSA68</f>
        <v>0</v>
      </c>
      <c r="CSA16" s="162">
        <f>[2]Položky!CSB68</f>
        <v>0</v>
      </c>
      <c r="CSB16" s="162">
        <f>[2]Položky!CSC68</f>
        <v>0</v>
      </c>
      <c r="CSC16" s="162">
        <f>[2]Položky!CSD68</f>
        <v>0</v>
      </c>
      <c r="CSD16" s="162">
        <f>[2]Položky!CSE68</f>
        <v>0</v>
      </c>
      <c r="CSE16" s="162">
        <f>[2]Položky!CSF68</f>
        <v>0</v>
      </c>
      <c r="CSF16" s="162">
        <f>[2]Položky!CSG68</f>
        <v>0</v>
      </c>
      <c r="CSG16" s="162">
        <f>[2]Položky!CSH68</f>
        <v>0</v>
      </c>
      <c r="CSH16" s="162">
        <f>[2]Položky!CSI68</f>
        <v>0</v>
      </c>
      <c r="CSI16" s="162">
        <f>[2]Položky!CSJ68</f>
        <v>0</v>
      </c>
      <c r="CSJ16" s="162">
        <f>[2]Položky!CSK68</f>
        <v>0</v>
      </c>
      <c r="CSK16" s="162">
        <f>[2]Položky!CSL68</f>
        <v>0</v>
      </c>
      <c r="CSL16" s="162">
        <f>[2]Položky!CSM68</f>
        <v>0</v>
      </c>
      <c r="CSM16" s="162">
        <f>[2]Položky!CSN68</f>
        <v>0</v>
      </c>
      <c r="CSN16" s="162">
        <f>[2]Položky!CSO68</f>
        <v>0</v>
      </c>
      <c r="CSO16" s="162">
        <f>[2]Položky!CSP68</f>
        <v>0</v>
      </c>
      <c r="CSP16" s="162">
        <f>[2]Položky!CSQ68</f>
        <v>0</v>
      </c>
      <c r="CSQ16" s="162">
        <f>[2]Položky!CSR68</f>
        <v>0</v>
      </c>
      <c r="CSR16" s="162">
        <f>[2]Položky!CSS68</f>
        <v>0</v>
      </c>
      <c r="CSS16" s="162">
        <f>[2]Položky!CST68</f>
        <v>0</v>
      </c>
      <c r="CST16" s="162">
        <f>[2]Položky!CSU68</f>
        <v>0</v>
      </c>
      <c r="CSU16" s="162">
        <f>[2]Položky!CSV68</f>
        <v>0</v>
      </c>
      <c r="CSV16" s="162">
        <f>[2]Položky!CSW68</f>
        <v>0</v>
      </c>
      <c r="CSW16" s="162">
        <f>[2]Položky!CSX68</f>
        <v>0</v>
      </c>
      <c r="CSX16" s="162">
        <f>[2]Položky!CSY68</f>
        <v>0</v>
      </c>
      <c r="CSY16" s="162">
        <f>[2]Položky!CSZ68</f>
        <v>0</v>
      </c>
      <c r="CSZ16" s="162">
        <f>[2]Položky!CTA68</f>
        <v>0</v>
      </c>
      <c r="CTA16" s="162">
        <f>[2]Položky!CTB68</f>
        <v>0</v>
      </c>
      <c r="CTB16" s="162">
        <f>[2]Položky!CTC68</f>
        <v>0</v>
      </c>
      <c r="CTC16" s="162">
        <f>[2]Položky!CTD68</f>
        <v>0</v>
      </c>
      <c r="CTD16" s="162">
        <f>[2]Položky!CTE68</f>
        <v>0</v>
      </c>
      <c r="CTE16" s="162">
        <f>[2]Položky!CTF68</f>
        <v>0</v>
      </c>
      <c r="CTF16" s="162">
        <f>[2]Položky!CTG68</f>
        <v>0</v>
      </c>
      <c r="CTG16" s="162">
        <f>[2]Položky!CTH68</f>
        <v>0</v>
      </c>
      <c r="CTH16" s="162">
        <f>[2]Položky!CTI68</f>
        <v>0</v>
      </c>
      <c r="CTI16" s="162">
        <f>[2]Položky!CTJ68</f>
        <v>0</v>
      </c>
      <c r="CTJ16" s="162">
        <f>[2]Položky!CTK68</f>
        <v>0</v>
      </c>
      <c r="CTK16" s="162">
        <f>[2]Položky!CTL68</f>
        <v>0</v>
      </c>
      <c r="CTL16" s="162">
        <f>[2]Položky!CTM68</f>
        <v>0</v>
      </c>
      <c r="CTM16" s="162">
        <f>[2]Položky!CTN68</f>
        <v>0</v>
      </c>
      <c r="CTN16" s="162">
        <f>[2]Položky!CTO68</f>
        <v>0</v>
      </c>
      <c r="CTO16" s="162">
        <f>[2]Položky!CTP68</f>
        <v>0</v>
      </c>
      <c r="CTP16" s="162">
        <f>[2]Položky!CTQ68</f>
        <v>0</v>
      </c>
      <c r="CTQ16" s="162">
        <f>[2]Položky!CTR68</f>
        <v>0</v>
      </c>
      <c r="CTR16" s="162">
        <f>[2]Položky!CTS68</f>
        <v>0</v>
      </c>
      <c r="CTS16" s="162">
        <f>[2]Položky!CTT68</f>
        <v>0</v>
      </c>
      <c r="CTT16" s="162">
        <f>[2]Položky!CTU68</f>
        <v>0</v>
      </c>
      <c r="CTU16" s="162">
        <f>[2]Položky!CTV68</f>
        <v>0</v>
      </c>
      <c r="CTV16" s="162">
        <f>[2]Položky!CTW68</f>
        <v>0</v>
      </c>
      <c r="CTW16" s="162">
        <f>[2]Položky!CTX68</f>
        <v>0</v>
      </c>
      <c r="CTX16" s="162">
        <f>[2]Položky!CTY68</f>
        <v>0</v>
      </c>
      <c r="CTY16" s="162">
        <f>[2]Položky!CTZ68</f>
        <v>0</v>
      </c>
      <c r="CTZ16" s="162">
        <f>[2]Položky!CUA68</f>
        <v>0</v>
      </c>
      <c r="CUA16" s="162">
        <f>[2]Položky!CUB68</f>
        <v>0</v>
      </c>
      <c r="CUB16" s="162">
        <f>[2]Položky!CUC68</f>
        <v>0</v>
      </c>
      <c r="CUC16" s="162">
        <f>[2]Položky!CUD68</f>
        <v>0</v>
      </c>
      <c r="CUD16" s="162">
        <f>[2]Položky!CUE68</f>
        <v>0</v>
      </c>
      <c r="CUE16" s="162">
        <f>[2]Položky!CUF68</f>
        <v>0</v>
      </c>
      <c r="CUF16" s="162">
        <f>[2]Položky!CUG68</f>
        <v>0</v>
      </c>
      <c r="CUG16" s="162">
        <f>[2]Položky!CUH68</f>
        <v>0</v>
      </c>
      <c r="CUH16" s="162">
        <f>[2]Položky!CUI68</f>
        <v>0</v>
      </c>
      <c r="CUI16" s="162">
        <f>[2]Položky!CUJ68</f>
        <v>0</v>
      </c>
      <c r="CUJ16" s="162">
        <f>[2]Položky!CUK68</f>
        <v>0</v>
      </c>
      <c r="CUK16" s="162">
        <f>[2]Položky!CUL68</f>
        <v>0</v>
      </c>
      <c r="CUL16" s="162">
        <f>[2]Položky!CUM68</f>
        <v>0</v>
      </c>
      <c r="CUM16" s="162">
        <f>[2]Položky!CUN68</f>
        <v>0</v>
      </c>
      <c r="CUN16" s="162">
        <f>[2]Položky!CUO68</f>
        <v>0</v>
      </c>
      <c r="CUO16" s="162">
        <f>[2]Položky!CUP68</f>
        <v>0</v>
      </c>
      <c r="CUP16" s="162">
        <f>[2]Položky!CUQ68</f>
        <v>0</v>
      </c>
      <c r="CUQ16" s="162">
        <f>[2]Položky!CUR68</f>
        <v>0</v>
      </c>
      <c r="CUR16" s="162">
        <f>[2]Položky!CUS68</f>
        <v>0</v>
      </c>
      <c r="CUS16" s="162">
        <f>[2]Položky!CUT68</f>
        <v>0</v>
      </c>
      <c r="CUT16" s="162">
        <f>[2]Položky!CUU68</f>
        <v>0</v>
      </c>
      <c r="CUU16" s="162">
        <f>[2]Položky!CUV68</f>
        <v>0</v>
      </c>
      <c r="CUV16" s="162">
        <f>[2]Položky!CUW68</f>
        <v>0</v>
      </c>
      <c r="CUW16" s="162">
        <f>[2]Položky!CUX68</f>
        <v>0</v>
      </c>
      <c r="CUX16" s="162">
        <f>[2]Položky!CUY68</f>
        <v>0</v>
      </c>
      <c r="CUY16" s="162">
        <f>[2]Položky!CUZ68</f>
        <v>0</v>
      </c>
      <c r="CUZ16" s="162">
        <f>[2]Položky!CVA68</f>
        <v>0</v>
      </c>
      <c r="CVA16" s="162">
        <f>[2]Položky!CVB68</f>
        <v>0</v>
      </c>
      <c r="CVB16" s="162">
        <f>[2]Položky!CVC68</f>
        <v>0</v>
      </c>
      <c r="CVC16" s="162">
        <f>[2]Položky!CVD68</f>
        <v>0</v>
      </c>
      <c r="CVD16" s="162">
        <f>[2]Položky!CVE68</f>
        <v>0</v>
      </c>
      <c r="CVE16" s="162">
        <f>[2]Položky!CVF68</f>
        <v>0</v>
      </c>
      <c r="CVF16" s="162">
        <f>[2]Položky!CVG68</f>
        <v>0</v>
      </c>
      <c r="CVG16" s="162">
        <f>[2]Položky!CVH68</f>
        <v>0</v>
      </c>
      <c r="CVH16" s="162">
        <f>[2]Položky!CVI68</f>
        <v>0</v>
      </c>
      <c r="CVI16" s="162">
        <f>[2]Položky!CVJ68</f>
        <v>0</v>
      </c>
      <c r="CVJ16" s="162">
        <f>[2]Položky!CVK68</f>
        <v>0</v>
      </c>
      <c r="CVK16" s="162">
        <f>[2]Položky!CVL68</f>
        <v>0</v>
      </c>
      <c r="CVL16" s="162">
        <f>[2]Položky!CVM68</f>
        <v>0</v>
      </c>
      <c r="CVM16" s="162">
        <f>[2]Položky!CVN68</f>
        <v>0</v>
      </c>
      <c r="CVN16" s="162">
        <f>[2]Položky!CVO68</f>
        <v>0</v>
      </c>
      <c r="CVO16" s="162">
        <f>[2]Položky!CVP68</f>
        <v>0</v>
      </c>
      <c r="CVP16" s="162">
        <f>[2]Položky!CVQ68</f>
        <v>0</v>
      </c>
      <c r="CVQ16" s="162">
        <f>[2]Položky!CVR68</f>
        <v>0</v>
      </c>
      <c r="CVR16" s="162">
        <f>[2]Položky!CVS68</f>
        <v>0</v>
      </c>
      <c r="CVS16" s="162">
        <f>[2]Položky!CVT68</f>
        <v>0</v>
      </c>
      <c r="CVT16" s="162">
        <f>[2]Položky!CVU68</f>
        <v>0</v>
      </c>
      <c r="CVU16" s="162">
        <f>[2]Položky!CVV68</f>
        <v>0</v>
      </c>
      <c r="CVV16" s="162">
        <f>[2]Položky!CVW68</f>
        <v>0</v>
      </c>
      <c r="CVW16" s="162">
        <f>[2]Položky!CVX68</f>
        <v>0</v>
      </c>
      <c r="CVX16" s="162">
        <f>[2]Položky!CVY68</f>
        <v>0</v>
      </c>
      <c r="CVY16" s="162">
        <f>[2]Položky!CVZ68</f>
        <v>0</v>
      </c>
      <c r="CVZ16" s="162">
        <f>[2]Položky!CWA68</f>
        <v>0</v>
      </c>
      <c r="CWA16" s="162">
        <f>[2]Položky!CWB68</f>
        <v>0</v>
      </c>
      <c r="CWB16" s="162">
        <f>[2]Položky!CWC68</f>
        <v>0</v>
      </c>
      <c r="CWC16" s="162">
        <f>[2]Položky!CWD68</f>
        <v>0</v>
      </c>
      <c r="CWD16" s="162">
        <f>[2]Položky!CWE68</f>
        <v>0</v>
      </c>
      <c r="CWE16" s="162">
        <f>[2]Položky!CWF68</f>
        <v>0</v>
      </c>
      <c r="CWF16" s="162">
        <f>[2]Položky!CWG68</f>
        <v>0</v>
      </c>
      <c r="CWG16" s="162">
        <f>[2]Položky!CWH68</f>
        <v>0</v>
      </c>
      <c r="CWH16" s="162">
        <f>[2]Položky!CWI68</f>
        <v>0</v>
      </c>
      <c r="CWI16" s="162">
        <f>[2]Položky!CWJ68</f>
        <v>0</v>
      </c>
      <c r="CWJ16" s="162">
        <f>[2]Položky!CWK68</f>
        <v>0</v>
      </c>
      <c r="CWK16" s="162">
        <f>[2]Položky!CWL68</f>
        <v>0</v>
      </c>
      <c r="CWL16" s="162">
        <f>[2]Položky!CWM68</f>
        <v>0</v>
      </c>
      <c r="CWM16" s="162">
        <f>[2]Položky!CWN68</f>
        <v>0</v>
      </c>
      <c r="CWN16" s="162">
        <f>[2]Položky!CWO68</f>
        <v>0</v>
      </c>
      <c r="CWO16" s="162">
        <f>[2]Položky!CWP68</f>
        <v>0</v>
      </c>
      <c r="CWP16" s="162">
        <f>[2]Položky!CWQ68</f>
        <v>0</v>
      </c>
      <c r="CWQ16" s="162">
        <f>[2]Položky!CWR68</f>
        <v>0</v>
      </c>
      <c r="CWR16" s="162">
        <f>[2]Položky!CWS68</f>
        <v>0</v>
      </c>
      <c r="CWS16" s="162">
        <f>[2]Položky!CWT68</f>
        <v>0</v>
      </c>
      <c r="CWT16" s="162">
        <f>[2]Položky!CWU68</f>
        <v>0</v>
      </c>
      <c r="CWU16" s="162">
        <f>[2]Položky!CWV68</f>
        <v>0</v>
      </c>
      <c r="CWV16" s="162">
        <f>[2]Položky!CWW68</f>
        <v>0</v>
      </c>
      <c r="CWW16" s="162">
        <f>[2]Položky!CWX68</f>
        <v>0</v>
      </c>
      <c r="CWX16" s="162">
        <f>[2]Položky!CWY68</f>
        <v>0</v>
      </c>
      <c r="CWY16" s="162">
        <f>[2]Položky!CWZ68</f>
        <v>0</v>
      </c>
      <c r="CWZ16" s="162">
        <f>[2]Položky!CXA68</f>
        <v>0</v>
      </c>
      <c r="CXA16" s="162">
        <f>[2]Položky!CXB68</f>
        <v>0</v>
      </c>
      <c r="CXB16" s="162">
        <f>[2]Položky!CXC68</f>
        <v>0</v>
      </c>
      <c r="CXC16" s="162">
        <f>[2]Položky!CXD68</f>
        <v>0</v>
      </c>
      <c r="CXD16" s="162">
        <f>[2]Položky!CXE68</f>
        <v>0</v>
      </c>
      <c r="CXE16" s="162">
        <f>[2]Položky!CXF68</f>
        <v>0</v>
      </c>
      <c r="CXF16" s="162">
        <f>[2]Položky!CXG68</f>
        <v>0</v>
      </c>
      <c r="CXG16" s="162">
        <f>[2]Položky!CXH68</f>
        <v>0</v>
      </c>
      <c r="CXH16" s="162">
        <f>[2]Položky!CXI68</f>
        <v>0</v>
      </c>
      <c r="CXI16" s="162">
        <f>[2]Položky!CXJ68</f>
        <v>0</v>
      </c>
      <c r="CXJ16" s="162">
        <f>[2]Položky!CXK68</f>
        <v>0</v>
      </c>
      <c r="CXK16" s="162">
        <f>[2]Položky!CXL68</f>
        <v>0</v>
      </c>
      <c r="CXL16" s="162">
        <f>[2]Položky!CXM68</f>
        <v>0</v>
      </c>
      <c r="CXM16" s="162">
        <f>[2]Položky!CXN68</f>
        <v>0</v>
      </c>
      <c r="CXN16" s="162">
        <f>[2]Položky!CXO68</f>
        <v>0</v>
      </c>
      <c r="CXO16" s="162">
        <f>[2]Položky!CXP68</f>
        <v>0</v>
      </c>
      <c r="CXP16" s="162">
        <f>[2]Položky!CXQ68</f>
        <v>0</v>
      </c>
      <c r="CXQ16" s="162">
        <f>[2]Položky!CXR68</f>
        <v>0</v>
      </c>
      <c r="CXR16" s="162">
        <f>[2]Položky!CXS68</f>
        <v>0</v>
      </c>
      <c r="CXS16" s="162">
        <f>[2]Položky!CXT68</f>
        <v>0</v>
      </c>
      <c r="CXT16" s="162">
        <f>[2]Položky!CXU68</f>
        <v>0</v>
      </c>
      <c r="CXU16" s="162">
        <f>[2]Položky!CXV68</f>
        <v>0</v>
      </c>
      <c r="CXV16" s="162">
        <f>[2]Položky!CXW68</f>
        <v>0</v>
      </c>
      <c r="CXW16" s="162">
        <f>[2]Položky!CXX68</f>
        <v>0</v>
      </c>
      <c r="CXX16" s="162">
        <f>[2]Položky!CXY68</f>
        <v>0</v>
      </c>
      <c r="CXY16" s="162">
        <f>[2]Položky!CXZ68</f>
        <v>0</v>
      </c>
      <c r="CXZ16" s="162">
        <f>[2]Položky!CYA68</f>
        <v>0</v>
      </c>
      <c r="CYA16" s="162">
        <f>[2]Položky!CYB68</f>
        <v>0</v>
      </c>
      <c r="CYB16" s="162">
        <f>[2]Položky!CYC68</f>
        <v>0</v>
      </c>
      <c r="CYC16" s="162">
        <f>[2]Položky!CYD68</f>
        <v>0</v>
      </c>
      <c r="CYD16" s="162">
        <f>[2]Položky!CYE68</f>
        <v>0</v>
      </c>
      <c r="CYE16" s="162">
        <f>[2]Položky!CYF68</f>
        <v>0</v>
      </c>
      <c r="CYF16" s="162">
        <f>[2]Položky!CYG68</f>
        <v>0</v>
      </c>
      <c r="CYG16" s="162">
        <f>[2]Položky!CYH68</f>
        <v>0</v>
      </c>
      <c r="CYH16" s="162">
        <f>[2]Položky!CYI68</f>
        <v>0</v>
      </c>
      <c r="CYI16" s="162">
        <f>[2]Položky!CYJ68</f>
        <v>0</v>
      </c>
      <c r="CYJ16" s="162">
        <f>[2]Položky!CYK68</f>
        <v>0</v>
      </c>
      <c r="CYK16" s="162">
        <f>[2]Položky!CYL68</f>
        <v>0</v>
      </c>
      <c r="CYL16" s="162">
        <f>[2]Položky!CYM68</f>
        <v>0</v>
      </c>
      <c r="CYM16" s="162">
        <f>[2]Položky!CYN68</f>
        <v>0</v>
      </c>
      <c r="CYN16" s="162">
        <f>[2]Položky!CYO68</f>
        <v>0</v>
      </c>
      <c r="CYO16" s="162">
        <f>[2]Položky!CYP68</f>
        <v>0</v>
      </c>
      <c r="CYP16" s="162">
        <f>[2]Položky!CYQ68</f>
        <v>0</v>
      </c>
      <c r="CYQ16" s="162">
        <f>[2]Položky!CYR68</f>
        <v>0</v>
      </c>
      <c r="CYR16" s="162">
        <f>[2]Položky!CYS68</f>
        <v>0</v>
      </c>
      <c r="CYS16" s="162">
        <f>[2]Položky!CYT68</f>
        <v>0</v>
      </c>
      <c r="CYT16" s="162">
        <f>[2]Položky!CYU68</f>
        <v>0</v>
      </c>
      <c r="CYU16" s="162">
        <f>[2]Položky!CYV68</f>
        <v>0</v>
      </c>
      <c r="CYV16" s="162">
        <f>[2]Položky!CYW68</f>
        <v>0</v>
      </c>
      <c r="CYW16" s="162">
        <f>[2]Položky!CYX68</f>
        <v>0</v>
      </c>
      <c r="CYX16" s="162">
        <f>[2]Položky!CYY68</f>
        <v>0</v>
      </c>
      <c r="CYY16" s="162">
        <f>[2]Položky!CYZ68</f>
        <v>0</v>
      </c>
      <c r="CYZ16" s="162">
        <f>[2]Položky!CZA68</f>
        <v>0</v>
      </c>
      <c r="CZA16" s="162">
        <f>[2]Položky!CZB68</f>
        <v>0</v>
      </c>
      <c r="CZB16" s="162">
        <f>[2]Položky!CZC68</f>
        <v>0</v>
      </c>
      <c r="CZC16" s="162">
        <f>[2]Položky!CZD68</f>
        <v>0</v>
      </c>
      <c r="CZD16" s="162">
        <f>[2]Položky!CZE68</f>
        <v>0</v>
      </c>
      <c r="CZE16" s="162">
        <f>[2]Položky!CZF68</f>
        <v>0</v>
      </c>
      <c r="CZF16" s="162">
        <f>[2]Položky!CZG68</f>
        <v>0</v>
      </c>
      <c r="CZG16" s="162">
        <f>[2]Položky!CZH68</f>
        <v>0</v>
      </c>
      <c r="CZH16" s="162">
        <f>[2]Položky!CZI68</f>
        <v>0</v>
      </c>
      <c r="CZI16" s="162">
        <f>[2]Položky!CZJ68</f>
        <v>0</v>
      </c>
      <c r="CZJ16" s="162">
        <f>[2]Položky!CZK68</f>
        <v>0</v>
      </c>
      <c r="CZK16" s="162">
        <f>[2]Položky!CZL68</f>
        <v>0</v>
      </c>
      <c r="CZL16" s="162">
        <f>[2]Položky!CZM68</f>
        <v>0</v>
      </c>
      <c r="CZM16" s="162">
        <f>[2]Položky!CZN68</f>
        <v>0</v>
      </c>
      <c r="CZN16" s="162">
        <f>[2]Položky!CZO68</f>
        <v>0</v>
      </c>
      <c r="CZO16" s="162">
        <f>[2]Položky!CZP68</f>
        <v>0</v>
      </c>
      <c r="CZP16" s="162">
        <f>[2]Položky!CZQ68</f>
        <v>0</v>
      </c>
      <c r="CZQ16" s="162">
        <f>[2]Položky!CZR68</f>
        <v>0</v>
      </c>
      <c r="CZR16" s="162">
        <f>[2]Položky!CZS68</f>
        <v>0</v>
      </c>
      <c r="CZS16" s="162">
        <f>[2]Položky!CZT68</f>
        <v>0</v>
      </c>
      <c r="CZT16" s="162">
        <f>[2]Položky!CZU68</f>
        <v>0</v>
      </c>
      <c r="CZU16" s="162">
        <f>[2]Položky!CZV68</f>
        <v>0</v>
      </c>
      <c r="CZV16" s="162">
        <f>[2]Položky!CZW68</f>
        <v>0</v>
      </c>
      <c r="CZW16" s="162">
        <f>[2]Položky!CZX68</f>
        <v>0</v>
      </c>
      <c r="CZX16" s="162">
        <f>[2]Položky!CZY68</f>
        <v>0</v>
      </c>
      <c r="CZY16" s="162">
        <f>[2]Položky!CZZ68</f>
        <v>0</v>
      </c>
      <c r="CZZ16" s="162">
        <f>[2]Položky!DAA68</f>
        <v>0</v>
      </c>
      <c r="DAA16" s="162">
        <f>[2]Položky!DAB68</f>
        <v>0</v>
      </c>
      <c r="DAB16" s="162">
        <f>[2]Položky!DAC68</f>
        <v>0</v>
      </c>
      <c r="DAC16" s="162">
        <f>[2]Položky!DAD68</f>
        <v>0</v>
      </c>
      <c r="DAD16" s="162">
        <f>[2]Položky!DAE68</f>
        <v>0</v>
      </c>
      <c r="DAE16" s="162">
        <f>[2]Položky!DAF68</f>
        <v>0</v>
      </c>
      <c r="DAF16" s="162">
        <f>[2]Položky!DAG68</f>
        <v>0</v>
      </c>
      <c r="DAG16" s="162">
        <f>[2]Položky!DAH68</f>
        <v>0</v>
      </c>
      <c r="DAH16" s="162">
        <f>[2]Položky!DAI68</f>
        <v>0</v>
      </c>
      <c r="DAI16" s="162">
        <f>[2]Položky!DAJ68</f>
        <v>0</v>
      </c>
      <c r="DAJ16" s="162">
        <f>[2]Položky!DAK68</f>
        <v>0</v>
      </c>
      <c r="DAK16" s="162">
        <f>[2]Položky!DAL68</f>
        <v>0</v>
      </c>
      <c r="DAL16" s="162">
        <f>[2]Položky!DAM68</f>
        <v>0</v>
      </c>
      <c r="DAM16" s="162">
        <f>[2]Položky!DAN68</f>
        <v>0</v>
      </c>
      <c r="DAN16" s="162">
        <f>[2]Položky!DAO68</f>
        <v>0</v>
      </c>
      <c r="DAO16" s="162">
        <f>[2]Položky!DAP68</f>
        <v>0</v>
      </c>
      <c r="DAP16" s="162">
        <f>[2]Položky!DAQ68</f>
        <v>0</v>
      </c>
      <c r="DAQ16" s="162">
        <f>[2]Položky!DAR68</f>
        <v>0</v>
      </c>
      <c r="DAR16" s="162">
        <f>[2]Položky!DAS68</f>
        <v>0</v>
      </c>
      <c r="DAS16" s="162">
        <f>[2]Položky!DAT68</f>
        <v>0</v>
      </c>
      <c r="DAT16" s="162">
        <f>[2]Položky!DAU68</f>
        <v>0</v>
      </c>
      <c r="DAU16" s="162">
        <f>[2]Položky!DAV68</f>
        <v>0</v>
      </c>
      <c r="DAV16" s="162">
        <f>[2]Položky!DAW68</f>
        <v>0</v>
      </c>
      <c r="DAW16" s="162">
        <f>[2]Položky!DAX68</f>
        <v>0</v>
      </c>
      <c r="DAX16" s="162">
        <f>[2]Položky!DAY68</f>
        <v>0</v>
      </c>
      <c r="DAY16" s="162">
        <f>[2]Položky!DAZ68</f>
        <v>0</v>
      </c>
      <c r="DAZ16" s="162">
        <f>[2]Položky!DBA68</f>
        <v>0</v>
      </c>
      <c r="DBA16" s="162">
        <f>[2]Položky!DBB68</f>
        <v>0</v>
      </c>
      <c r="DBB16" s="162">
        <f>[2]Položky!DBC68</f>
        <v>0</v>
      </c>
      <c r="DBC16" s="162">
        <f>[2]Položky!DBD68</f>
        <v>0</v>
      </c>
      <c r="DBD16" s="162">
        <f>[2]Položky!DBE68</f>
        <v>0</v>
      </c>
      <c r="DBE16" s="162">
        <f>[2]Položky!DBF68</f>
        <v>0</v>
      </c>
      <c r="DBF16" s="162">
        <f>[2]Položky!DBG68</f>
        <v>0</v>
      </c>
      <c r="DBG16" s="162">
        <f>[2]Položky!DBH68</f>
        <v>0</v>
      </c>
      <c r="DBH16" s="162">
        <f>[2]Položky!DBI68</f>
        <v>0</v>
      </c>
      <c r="DBI16" s="162">
        <f>[2]Položky!DBJ68</f>
        <v>0</v>
      </c>
      <c r="DBJ16" s="162">
        <f>[2]Položky!DBK68</f>
        <v>0</v>
      </c>
      <c r="DBK16" s="162">
        <f>[2]Položky!DBL68</f>
        <v>0</v>
      </c>
      <c r="DBL16" s="162">
        <f>[2]Položky!DBM68</f>
        <v>0</v>
      </c>
      <c r="DBM16" s="162">
        <f>[2]Položky!DBN68</f>
        <v>0</v>
      </c>
      <c r="DBN16" s="162">
        <f>[2]Položky!DBO68</f>
        <v>0</v>
      </c>
      <c r="DBO16" s="162">
        <f>[2]Položky!DBP68</f>
        <v>0</v>
      </c>
      <c r="DBP16" s="162">
        <f>[2]Položky!DBQ68</f>
        <v>0</v>
      </c>
      <c r="DBQ16" s="162">
        <f>[2]Položky!DBR68</f>
        <v>0</v>
      </c>
      <c r="DBR16" s="162">
        <f>[2]Položky!DBS68</f>
        <v>0</v>
      </c>
      <c r="DBS16" s="162">
        <f>[2]Položky!DBT68</f>
        <v>0</v>
      </c>
      <c r="DBT16" s="162">
        <f>[2]Položky!DBU68</f>
        <v>0</v>
      </c>
      <c r="DBU16" s="162">
        <f>[2]Položky!DBV68</f>
        <v>0</v>
      </c>
      <c r="DBV16" s="162">
        <f>[2]Položky!DBW68</f>
        <v>0</v>
      </c>
      <c r="DBW16" s="162">
        <f>[2]Položky!DBX68</f>
        <v>0</v>
      </c>
      <c r="DBX16" s="162">
        <f>[2]Položky!DBY68</f>
        <v>0</v>
      </c>
      <c r="DBY16" s="162">
        <f>[2]Položky!DBZ68</f>
        <v>0</v>
      </c>
      <c r="DBZ16" s="162">
        <f>[2]Položky!DCA68</f>
        <v>0</v>
      </c>
      <c r="DCA16" s="162">
        <f>[2]Položky!DCB68</f>
        <v>0</v>
      </c>
      <c r="DCB16" s="162">
        <f>[2]Položky!DCC68</f>
        <v>0</v>
      </c>
      <c r="DCC16" s="162">
        <f>[2]Položky!DCD68</f>
        <v>0</v>
      </c>
      <c r="DCD16" s="162">
        <f>[2]Položky!DCE68</f>
        <v>0</v>
      </c>
      <c r="DCE16" s="162">
        <f>[2]Položky!DCF68</f>
        <v>0</v>
      </c>
      <c r="DCF16" s="162">
        <f>[2]Položky!DCG68</f>
        <v>0</v>
      </c>
      <c r="DCG16" s="162">
        <f>[2]Položky!DCH68</f>
        <v>0</v>
      </c>
      <c r="DCH16" s="162">
        <f>[2]Položky!DCI68</f>
        <v>0</v>
      </c>
      <c r="DCI16" s="162">
        <f>[2]Položky!DCJ68</f>
        <v>0</v>
      </c>
      <c r="DCJ16" s="162">
        <f>[2]Položky!DCK68</f>
        <v>0</v>
      </c>
      <c r="DCK16" s="162">
        <f>[2]Položky!DCL68</f>
        <v>0</v>
      </c>
      <c r="DCL16" s="162">
        <f>[2]Položky!DCM68</f>
        <v>0</v>
      </c>
      <c r="DCM16" s="162">
        <f>[2]Položky!DCN68</f>
        <v>0</v>
      </c>
      <c r="DCN16" s="162">
        <f>[2]Položky!DCO68</f>
        <v>0</v>
      </c>
      <c r="DCO16" s="162">
        <f>[2]Položky!DCP68</f>
        <v>0</v>
      </c>
      <c r="DCP16" s="162">
        <f>[2]Položky!DCQ68</f>
        <v>0</v>
      </c>
      <c r="DCQ16" s="162">
        <f>[2]Položky!DCR68</f>
        <v>0</v>
      </c>
      <c r="DCR16" s="162">
        <f>[2]Položky!DCS68</f>
        <v>0</v>
      </c>
      <c r="DCS16" s="162">
        <f>[2]Položky!DCT68</f>
        <v>0</v>
      </c>
      <c r="DCT16" s="162">
        <f>[2]Položky!DCU68</f>
        <v>0</v>
      </c>
      <c r="DCU16" s="162">
        <f>[2]Položky!DCV68</f>
        <v>0</v>
      </c>
      <c r="DCV16" s="162">
        <f>[2]Položky!DCW68</f>
        <v>0</v>
      </c>
      <c r="DCW16" s="162">
        <f>[2]Položky!DCX68</f>
        <v>0</v>
      </c>
      <c r="DCX16" s="162">
        <f>[2]Položky!DCY68</f>
        <v>0</v>
      </c>
      <c r="DCY16" s="162">
        <f>[2]Položky!DCZ68</f>
        <v>0</v>
      </c>
      <c r="DCZ16" s="162">
        <f>[2]Položky!DDA68</f>
        <v>0</v>
      </c>
      <c r="DDA16" s="162">
        <f>[2]Položky!DDB68</f>
        <v>0</v>
      </c>
      <c r="DDB16" s="162">
        <f>[2]Položky!DDC68</f>
        <v>0</v>
      </c>
      <c r="DDC16" s="162">
        <f>[2]Položky!DDD68</f>
        <v>0</v>
      </c>
      <c r="DDD16" s="162">
        <f>[2]Položky!DDE68</f>
        <v>0</v>
      </c>
      <c r="DDE16" s="162">
        <f>[2]Položky!DDF68</f>
        <v>0</v>
      </c>
      <c r="DDF16" s="162">
        <f>[2]Položky!DDG68</f>
        <v>0</v>
      </c>
      <c r="DDG16" s="162">
        <f>[2]Položky!DDH68</f>
        <v>0</v>
      </c>
      <c r="DDH16" s="162">
        <f>[2]Položky!DDI68</f>
        <v>0</v>
      </c>
      <c r="DDI16" s="162">
        <f>[2]Položky!DDJ68</f>
        <v>0</v>
      </c>
      <c r="DDJ16" s="162">
        <f>[2]Položky!DDK68</f>
        <v>0</v>
      </c>
      <c r="DDK16" s="162">
        <f>[2]Položky!DDL68</f>
        <v>0</v>
      </c>
      <c r="DDL16" s="162">
        <f>[2]Položky!DDM68</f>
        <v>0</v>
      </c>
      <c r="DDM16" s="162">
        <f>[2]Položky!DDN68</f>
        <v>0</v>
      </c>
      <c r="DDN16" s="162">
        <f>[2]Položky!DDO68</f>
        <v>0</v>
      </c>
      <c r="DDO16" s="162">
        <f>[2]Položky!DDP68</f>
        <v>0</v>
      </c>
      <c r="DDP16" s="162">
        <f>[2]Položky!DDQ68</f>
        <v>0</v>
      </c>
      <c r="DDQ16" s="162">
        <f>[2]Položky!DDR68</f>
        <v>0</v>
      </c>
      <c r="DDR16" s="162">
        <f>[2]Položky!DDS68</f>
        <v>0</v>
      </c>
      <c r="DDS16" s="162">
        <f>[2]Položky!DDT68</f>
        <v>0</v>
      </c>
      <c r="DDT16" s="162">
        <f>[2]Položky!DDU68</f>
        <v>0</v>
      </c>
      <c r="DDU16" s="162">
        <f>[2]Položky!DDV68</f>
        <v>0</v>
      </c>
      <c r="DDV16" s="162">
        <f>[2]Položky!DDW68</f>
        <v>0</v>
      </c>
      <c r="DDW16" s="162">
        <f>[2]Položky!DDX68</f>
        <v>0</v>
      </c>
      <c r="DDX16" s="162">
        <f>[2]Položky!DDY68</f>
        <v>0</v>
      </c>
      <c r="DDY16" s="162">
        <f>[2]Položky!DDZ68</f>
        <v>0</v>
      </c>
      <c r="DDZ16" s="162">
        <f>[2]Položky!DEA68</f>
        <v>0</v>
      </c>
      <c r="DEA16" s="162">
        <f>[2]Položky!DEB68</f>
        <v>0</v>
      </c>
      <c r="DEB16" s="162">
        <f>[2]Položky!DEC68</f>
        <v>0</v>
      </c>
      <c r="DEC16" s="162">
        <f>[2]Položky!DED68</f>
        <v>0</v>
      </c>
      <c r="DED16" s="162">
        <f>[2]Položky!DEE68</f>
        <v>0</v>
      </c>
      <c r="DEE16" s="162">
        <f>[2]Položky!DEF68</f>
        <v>0</v>
      </c>
      <c r="DEF16" s="162">
        <f>[2]Položky!DEG68</f>
        <v>0</v>
      </c>
      <c r="DEG16" s="162">
        <f>[2]Položky!DEH68</f>
        <v>0</v>
      </c>
      <c r="DEH16" s="162">
        <f>[2]Položky!DEI68</f>
        <v>0</v>
      </c>
      <c r="DEI16" s="162">
        <f>[2]Položky!DEJ68</f>
        <v>0</v>
      </c>
      <c r="DEJ16" s="162">
        <f>[2]Položky!DEK68</f>
        <v>0</v>
      </c>
      <c r="DEK16" s="162">
        <f>[2]Položky!DEL68</f>
        <v>0</v>
      </c>
      <c r="DEL16" s="162">
        <f>[2]Položky!DEM68</f>
        <v>0</v>
      </c>
      <c r="DEM16" s="162">
        <f>[2]Položky!DEN68</f>
        <v>0</v>
      </c>
      <c r="DEN16" s="162">
        <f>[2]Položky!DEO68</f>
        <v>0</v>
      </c>
      <c r="DEO16" s="162">
        <f>[2]Položky!DEP68</f>
        <v>0</v>
      </c>
      <c r="DEP16" s="162">
        <f>[2]Položky!DEQ68</f>
        <v>0</v>
      </c>
      <c r="DEQ16" s="162">
        <f>[2]Položky!DER68</f>
        <v>0</v>
      </c>
      <c r="DER16" s="162">
        <f>[2]Položky!DES68</f>
        <v>0</v>
      </c>
      <c r="DES16" s="162">
        <f>[2]Položky!DET68</f>
        <v>0</v>
      </c>
      <c r="DET16" s="162">
        <f>[2]Položky!DEU68</f>
        <v>0</v>
      </c>
      <c r="DEU16" s="162">
        <f>[2]Položky!DEV68</f>
        <v>0</v>
      </c>
      <c r="DEV16" s="162">
        <f>[2]Položky!DEW68</f>
        <v>0</v>
      </c>
      <c r="DEW16" s="162">
        <f>[2]Položky!DEX68</f>
        <v>0</v>
      </c>
      <c r="DEX16" s="162">
        <f>[2]Položky!DEY68</f>
        <v>0</v>
      </c>
      <c r="DEY16" s="162">
        <f>[2]Položky!DEZ68</f>
        <v>0</v>
      </c>
      <c r="DEZ16" s="162">
        <f>[2]Položky!DFA68</f>
        <v>0</v>
      </c>
      <c r="DFA16" s="162">
        <f>[2]Položky!DFB68</f>
        <v>0</v>
      </c>
      <c r="DFB16" s="162">
        <f>[2]Položky!DFC68</f>
        <v>0</v>
      </c>
      <c r="DFC16" s="162">
        <f>[2]Položky!DFD68</f>
        <v>0</v>
      </c>
      <c r="DFD16" s="162">
        <f>[2]Položky!DFE68</f>
        <v>0</v>
      </c>
      <c r="DFE16" s="162">
        <f>[2]Položky!DFF68</f>
        <v>0</v>
      </c>
      <c r="DFF16" s="162">
        <f>[2]Položky!DFG68</f>
        <v>0</v>
      </c>
      <c r="DFG16" s="162">
        <f>[2]Položky!DFH68</f>
        <v>0</v>
      </c>
      <c r="DFH16" s="162">
        <f>[2]Položky!DFI68</f>
        <v>0</v>
      </c>
      <c r="DFI16" s="162">
        <f>[2]Položky!DFJ68</f>
        <v>0</v>
      </c>
      <c r="DFJ16" s="162">
        <f>[2]Položky!DFK68</f>
        <v>0</v>
      </c>
      <c r="DFK16" s="162">
        <f>[2]Položky!DFL68</f>
        <v>0</v>
      </c>
      <c r="DFL16" s="162">
        <f>[2]Položky!DFM68</f>
        <v>0</v>
      </c>
      <c r="DFM16" s="162">
        <f>[2]Položky!DFN68</f>
        <v>0</v>
      </c>
      <c r="DFN16" s="162">
        <f>[2]Položky!DFO68</f>
        <v>0</v>
      </c>
      <c r="DFO16" s="162">
        <f>[2]Položky!DFP68</f>
        <v>0</v>
      </c>
      <c r="DFP16" s="162">
        <f>[2]Položky!DFQ68</f>
        <v>0</v>
      </c>
      <c r="DFQ16" s="162">
        <f>[2]Položky!DFR68</f>
        <v>0</v>
      </c>
      <c r="DFR16" s="162">
        <f>[2]Položky!DFS68</f>
        <v>0</v>
      </c>
      <c r="DFS16" s="162">
        <f>[2]Položky!DFT68</f>
        <v>0</v>
      </c>
      <c r="DFT16" s="162">
        <f>[2]Položky!DFU68</f>
        <v>0</v>
      </c>
      <c r="DFU16" s="162">
        <f>[2]Položky!DFV68</f>
        <v>0</v>
      </c>
      <c r="DFV16" s="162">
        <f>[2]Položky!DFW68</f>
        <v>0</v>
      </c>
      <c r="DFW16" s="162">
        <f>[2]Položky!DFX68</f>
        <v>0</v>
      </c>
      <c r="DFX16" s="162">
        <f>[2]Položky!DFY68</f>
        <v>0</v>
      </c>
      <c r="DFY16" s="162">
        <f>[2]Položky!DFZ68</f>
        <v>0</v>
      </c>
      <c r="DFZ16" s="162">
        <f>[2]Položky!DGA68</f>
        <v>0</v>
      </c>
      <c r="DGA16" s="162">
        <f>[2]Položky!DGB68</f>
        <v>0</v>
      </c>
      <c r="DGB16" s="162">
        <f>[2]Položky!DGC68</f>
        <v>0</v>
      </c>
      <c r="DGC16" s="162">
        <f>[2]Položky!DGD68</f>
        <v>0</v>
      </c>
      <c r="DGD16" s="162">
        <f>[2]Položky!DGE68</f>
        <v>0</v>
      </c>
      <c r="DGE16" s="162">
        <f>[2]Položky!DGF68</f>
        <v>0</v>
      </c>
      <c r="DGF16" s="162">
        <f>[2]Položky!DGG68</f>
        <v>0</v>
      </c>
      <c r="DGG16" s="162">
        <f>[2]Položky!DGH68</f>
        <v>0</v>
      </c>
      <c r="DGH16" s="162">
        <f>[2]Položky!DGI68</f>
        <v>0</v>
      </c>
      <c r="DGI16" s="162">
        <f>[2]Položky!DGJ68</f>
        <v>0</v>
      </c>
      <c r="DGJ16" s="162">
        <f>[2]Položky!DGK68</f>
        <v>0</v>
      </c>
      <c r="DGK16" s="162">
        <f>[2]Položky!DGL68</f>
        <v>0</v>
      </c>
      <c r="DGL16" s="162">
        <f>[2]Položky!DGM68</f>
        <v>0</v>
      </c>
      <c r="DGM16" s="162">
        <f>[2]Položky!DGN68</f>
        <v>0</v>
      </c>
      <c r="DGN16" s="162">
        <f>[2]Položky!DGO68</f>
        <v>0</v>
      </c>
      <c r="DGO16" s="162">
        <f>[2]Položky!DGP68</f>
        <v>0</v>
      </c>
      <c r="DGP16" s="162">
        <f>[2]Položky!DGQ68</f>
        <v>0</v>
      </c>
      <c r="DGQ16" s="162">
        <f>[2]Položky!DGR68</f>
        <v>0</v>
      </c>
      <c r="DGR16" s="162">
        <f>[2]Položky!DGS68</f>
        <v>0</v>
      </c>
      <c r="DGS16" s="162">
        <f>[2]Položky!DGT68</f>
        <v>0</v>
      </c>
      <c r="DGT16" s="162">
        <f>[2]Položky!DGU68</f>
        <v>0</v>
      </c>
      <c r="DGU16" s="162">
        <f>[2]Položky!DGV68</f>
        <v>0</v>
      </c>
      <c r="DGV16" s="162">
        <f>[2]Položky!DGW68</f>
        <v>0</v>
      </c>
      <c r="DGW16" s="162">
        <f>[2]Položky!DGX68</f>
        <v>0</v>
      </c>
      <c r="DGX16" s="162">
        <f>[2]Položky!DGY68</f>
        <v>0</v>
      </c>
      <c r="DGY16" s="162">
        <f>[2]Položky!DGZ68</f>
        <v>0</v>
      </c>
      <c r="DGZ16" s="162">
        <f>[2]Položky!DHA68</f>
        <v>0</v>
      </c>
      <c r="DHA16" s="162">
        <f>[2]Položky!DHB68</f>
        <v>0</v>
      </c>
      <c r="DHB16" s="162">
        <f>[2]Položky!DHC68</f>
        <v>0</v>
      </c>
      <c r="DHC16" s="162">
        <f>[2]Položky!DHD68</f>
        <v>0</v>
      </c>
      <c r="DHD16" s="162">
        <f>[2]Položky!DHE68</f>
        <v>0</v>
      </c>
      <c r="DHE16" s="162">
        <f>[2]Položky!DHF68</f>
        <v>0</v>
      </c>
      <c r="DHF16" s="162">
        <f>[2]Položky!DHG68</f>
        <v>0</v>
      </c>
      <c r="DHG16" s="162">
        <f>[2]Položky!DHH68</f>
        <v>0</v>
      </c>
      <c r="DHH16" s="162">
        <f>[2]Položky!DHI68</f>
        <v>0</v>
      </c>
      <c r="DHI16" s="162">
        <f>[2]Položky!DHJ68</f>
        <v>0</v>
      </c>
      <c r="DHJ16" s="162">
        <f>[2]Položky!DHK68</f>
        <v>0</v>
      </c>
      <c r="DHK16" s="162">
        <f>[2]Položky!DHL68</f>
        <v>0</v>
      </c>
      <c r="DHL16" s="162">
        <f>[2]Položky!DHM68</f>
        <v>0</v>
      </c>
      <c r="DHM16" s="162">
        <f>[2]Položky!DHN68</f>
        <v>0</v>
      </c>
      <c r="DHN16" s="162">
        <f>[2]Položky!DHO68</f>
        <v>0</v>
      </c>
      <c r="DHO16" s="162">
        <f>[2]Položky!DHP68</f>
        <v>0</v>
      </c>
      <c r="DHP16" s="162">
        <f>[2]Položky!DHQ68</f>
        <v>0</v>
      </c>
      <c r="DHQ16" s="162">
        <f>[2]Položky!DHR68</f>
        <v>0</v>
      </c>
      <c r="DHR16" s="162">
        <f>[2]Položky!DHS68</f>
        <v>0</v>
      </c>
      <c r="DHS16" s="162">
        <f>[2]Položky!DHT68</f>
        <v>0</v>
      </c>
      <c r="DHT16" s="162">
        <f>[2]Položky!DHU68</f>
        <v>0</v>
      </c>
      <c r="DHU16" s="162">
        <f>[2]Položky!DHV68</f>
        <v>0</v>
      </c>
      <c r="DHV16" s="162">
        <f>[2]Položky!DHW68</f>
        <v>0</v>
      </c>
      <c r="DHW16" s="162">
        <f>[2]Položky!DHX68</f>
        <v>0</v>
      </c>
      <c r="DHX16" s="162">
        <f>[2]Položky!DHY68</f>
        <v>0</v>
      </c>
      <c r="DHY16" s="162">
        <f>[2]Položky!DHZ68</f>
        <v>0</v>
      </c>
      <c r="DHZ16" s="162">
        <f>[2]Položky!DIA68</f>
        <v>0</v>
      </c>
      <c r="DIA16" s="162">
        <f>[2]Položky!DIB68</f>
        <v>0</v>
      </c>
      <c r="DIB16" s="162">
        <f>[2]Položky!DIC68</f>
        <v>0</v>
      </c>
      <c r="DIC16" s="162">
        <f>[2]Položky!DID68</f>
        <v>0</v>
      </c>
      <c r="DID16" s="162">
        <f>[2]Položky!DIE68</f>
        <v>0</v>
      </c>
      <c r="DIE16" s="162">
        <f>[2]Položky!DIF68</f>
        <v>0</v>
      </c>
      <c r="DIF16" s="162">
        <f>[2]Položky!DIG68</f>
        <v>0</v>
      </c>
      <c r="DIG16" s="162">
        <f>[2]Položky!DIH68</f>
        <v>0</v>
      </c>
      <c r="DIH16" s="162">
        <f>[2]Položky!DII68</f>
        <v>0</v>
      </c>
      <c r="DII16" s="162">
        <f>[2]Položky!DIJ68</f>
        <v>0</v>
      </c>
      <c r="DIJ16" s="162">
        <f>[2]Položky!DIK68</f>
        <v>0</v>
      </c>
      <c r="DIK16" s="162">
        <f>[2]Položky!DIL68</f>
        <v>0</v>
      </c>
      <c r="DIL16" s="162">
        <f>[2]Položky!DIM68</f>
        <v>0</v>
      </c>
      <c r="DIM16" s="162">
        <f>[2]Položky!DIN68</f>
        <v>0</v>
      </c>
      <c r="DIN16" s="162">
        <f>[2]Položky!DIO68</f>
        <v>0</v>
      </c>
      <c r="DIO16" s="162">
        <f>[2]Položky!DIP68</f>
        <v>0</v>
      </c>
      <c r="DIP16" s="162">
        <f>[2]Položky!DIQ68</f>
        <v>0</v>
      </c>
      <c r="DIQ16" s="162">
        <f>[2]Položky!DIR68</f>
        <v>0</v>
      </c>
      <c r="DIR16" s="162">
        <f>[2]Položky!DIS68</f>
        <v>0</v>
      </c>
      <c r="DIS16" s="162">
        <f>[2]Položky!DIT68</f>
        <v>0</v>
      </c>
      <c r="DIT16" s="162">
        <f>[2]Položky!DIU68</f>
        <v>0</v>
      </c>
      <c r="DIU16" s="162">
        <f>[2]Položky!DIV68</f>
        <v>0</v>
      </c>
      <c r="DIV16" s="162">
        <f>[2]Položky!DIW68</f>
        <v>0</v>
      </c>
      <c r="DIW16" s="162">
        <f>[2]Položky!DIX68</f>
        <v>0</v>
      </c>
      <c r="DIX16" s="162">
        <f>[2]Položky!DIY68</f>
        <v>0</v>
      </c>
      <c r="DIY16" s="162">
        <f>[2]Položky!DIZ68</f>
        <v>0</v>
      </c>
      <c r="DIZ16" s="162">
        <f>[2]Položky!DJA68</f>
        <v>0</v>
      </c>
      <c r="DJA16" s="162">
        <f>[2]Položky!DJB68</f>
        <v>0</v>
      </c>
      <c r="DJB16" s="162">
        <f>[2]Položky!DJC68</f>
        <v>0</v>
      </c>
      <c r="DJC16" s="162">
        <f>[2]Položky!DJD68</f>
        <v>0</v>
      </c>
      <c r="DJD16" s="162">
        <f>[2]Položky!DJE68</f>
        <v>0</v>
      </c>
      <c r="DJE16" s="162">
        <f>[2]Položky!DJF68</f>
        <v>0</v>
      </c>
      <c r="DJF16" s="162">
        <f>[2]Položky!DJG68</f>
        <v>0</v>
      </c>
      <c r="DJG16" s="162">
        <f>[2]Položky!DJH68</f>
        <v>0</v>
      </c>
      <c r="DJH16" s="162">
        <f>[2]Položky!DJI68</f>
        <v>0</v>
      </c>
      <c r="DJI16" s="162">
        <f>[2]Položky!DJJ68</f>
        <v>0</v>
      </c>
      <c r="DJJ16" s="162">
        <f>[2]Položky!DJK68</f>
        <v>0</v>
      </c>
      <c r="DJK16" s="162">
        <f>[2]Položky!DJL68</f>
        <v>0</v>
      </c>
      <c r="DJL16" s="162">
        <f>[2]Položky!DJM68</f>
        <v>0</v>
      </c>
      <c r="DJM16" s="162">
        <f>[2]Položky!DJN68</f>
        <v>0</v>
      </c>
      <c r="DJN16" s="162">
        <f>[2]Položky!DJO68</f>
        <v>0</v>
      </c>
      <c r="DJO16" s="162">
        <f>[2]Položky!DJP68</f>
        <v>0</v>
      </c>
      <c r="DJP16" s="162">
        <f>[2]Položky!DJQ68</f>
        <v>0</v>
      </c>
      <c r="DJQ16" s="162">
        <f>[2]Položky!DJR68</f>
        <v>0</v>
      </c>
      <c r="DJR16" s="162">
        <f>[2]Položky!DJS68</f>
        <v>0</v>
      </c>
      <c r="DJS16" s="162">
        <f>[2]Položky!DJT68</f>
        <v>0</v>
      </c>
      <c r="DJT16" s="162">
        <f>[2]Položky!DJU68</f>
        <v>0</v>
      </c>
      <c r="DJU16" s="162">
        <f>[2]Položky!DJV68</f>
        <v>0</v>
      </c>
      <c r="DJV16" s="162">
        <f>[2]Položky!DJW68</f>
        <v>0</v>
      </c>
      <c r="DJW16" s="162">
        <f>[2]Položky!DJX68</f>
        <v>0</v>
      </c>
      <c r="DJX16" s="162">
        <f>[2]Položky!DJY68</f>
        <v>0</v>
      </c>
      <c r="DJY16" s="162">
        <f>[2]Položky!DJZ68</f>
        <v>0</v>
      </c>
      <c r="DJZ16" s="162">
        <f>[2]Položky!DKA68</f>
        <v>0</v>
      </c>
      <c r="DKA16" s="162">
        <f>[2]Položky!DKB68</f>
        <v>0</v>
      </c>
      <c r="DKB16" s="162">
        <f>[2]Položky!DKC68</f>
        <v>0</v>
      </c>
      <c r="DKC16" s="162">
        <f>[2]Položky!DKD68</f>
        <v>0</v>
      </c>
      <c r="DKD16" s="162">
        <f>[2]Položky!DKE68</f>
        <v>0</v>
      </c>
      <c r="DKE16" s="162">
        <f>[2]Položky!DKF68</f>
        <v>0</v>
      </c>
      <c r="DKF16" s="162">
        <f>[2]Položky!DKG68</f>
        <v>0</v>
      </c>
      <c r="DKG16" s="162">
        <f>[2]Položky!DKH68</f>
        <v>0</v>
      </c>
      <c r="DKH16" s="162">
        <f>[2]Položky!DKI68</f>
        <v>0</v>
      </c>
      <c r="DKI16" s="162">
        <f>[2]Položky!DKJ68</f>
        <v>0</v>
      </c>
      <c r="DKJ16" s="162">
        <f>[2]Položky!DKK68</f>
        <v>0</v>
      </c>
      <c r="DKK16" s="162">
        <f>[2]Položky!DKL68</f>
        <v>0</v>
      </c>
      <c r="DKL16" s="162">
        <f>[2]Položky!DKM68</f>
        <v>0</v>
      </c>
      <c r="DKM16" s="162">
        <f>[2]Položky!DKN68</f>
        <v>0</v>
      </c>
      <c r="DKN16" s="162">
        <f>[2]Položky!DKO68</f>
        <v>0</v>
      </c>
      <c r="DKO16" s="162">
        <f>[2]Položky!DKP68</f>
        <v>0</v>
      </c>
      <c r="DKP16" s="162">
        <f>[2]Položky!DKQ68</f>
        <v>0</v>
      </c>
      <c r="DKQ16" s="162">
        <f>[2]Položky!DKR68</f>
        <v>0</v>
      </c>
      <c r="DKR16" s="162">
        <f>[2]Položky!DKS68</f>
        <v>0</v>
      </c>
      <c r="DKS16" s="162">
        <f>[2]Položky!DKT68</f>
        <v>0</v>
      </c>
      <c r="DKT16" s="162">
        <f>[2]Položky!DKU68</f>
        <v>0</v>
      </c>
      <c r="DKU16" s="162">
        <f>[2]Položky!DKV68</f>
        <v>0</v>
      </c>
      <c r="DKV16" s="162">
        <f>[2]Položky!DKW68</f>
        <v>0</v>
      </c>
      <c r="DKW16" s="162">
        <f>[2]Položky!DKX68</f>
        <v>0</v>
      </c>
      <c r="DKX16" s="162">
        <f>[2]Položky!DKY68</f>
        <v>0</v>
      </c>
      <c r="DKY16" s="162">
        <f>[2]Položky!DKZ68</f>
        <v>0</v>
      </c>
      <c r="DKZ16" s="162">
        <f>[2]Položky!DLA68</f>
        <v>0</v>
      </c>
      <c r="DLA16" s="162">
        <f>[2]Položky!DLB68</f>
        <v>0</v>
      </c>
      <c r="DLB16" s="162">
        <f>[2]Položky!DLC68</f>
        <v>0</v>
      </c>
      <c r="DLC16" s="162">
        <f>[2]Položky!DLD68</f>
        <v>0</v>
      </c>
      <c r="DLD16" s="162">
        <f>[2]Položky!DLE68</f>
        <v>0</v>
      </c>
      <c r="DLE16" s="162">
        <f>[2]Položky!DLF68</f>
        <v>0</v>
      </c>
      <c r="DLF16" s="162">
        <f>[2]Položky!DLG68</f>
        <v>0</v>
      </c>
      <c r="DLG16" s="162">
        <f>[2]Položky!DLH68</f>
        <v>0</v>
      </c>
      <c r="DLH16" s="162">
        <f>[2]Položky!DLI68</f>
        <v>0</v>
      </c>
      <c r="DLI16" s="162">
        <f>[2]Položky!DLJ68</f>
        <v>0</v>
      </c>
      <c r="DLJ16" s="162">
        <f>[2]Položky!DLK68</f>
        <v>0</v>
      </c>
      <c r="DLK16" s="162">
        <f>[2]Položky!DLL68</f>
        <v>0</v>
      </c>
      <c r="DLL16" s="162">
        <f>[2]Položky!DLM68</f>
        <v>0</v>
      </c>
      <c r="DLM16" s="162">
        <f>[2]Položky!DLN68</f>
        <v>0</v>
      </c>
      <c r="DLN16" s="162">
        <f>[2]Položky!DLO68</f>
        <v>0</v>
      </c>
      <c r="DLO16" s="162">
        <f>[2]Položky!DLP68</f>
        <v>0</v>
      </c>
      <c r="DLP16" s="162">
        <f>[2]Položky!DLQ68</f>
        <v>0</v>
      </c>
      <c r="DLQ16" s="162">
        <f>[2]Položky!DLR68</f>
        <v>0</v>
      </c>
      <c r="DLR16" s="162">
        <f>[2]Položky!DLS68</f>
        <v>0</v>
      </c>
      <c r="DLS16" s="162">
        <f>[2]Položky!DLT68</f>
        <v>0</v>
      </c>
      <c r="DLT16" s="162">
        <f>[2]Položky!DLU68</f>
        <v>0</v>
      </c>
      <c r="DLU16" s="162">
        <f>[2]Položky!DLV68</f>
        <v>0</v>
      </c>
      <c r="DLV16" s="162">
        <f>[2]Položky!DLW68</f>
        <v>0</v>
      </c>
      <c r="DLW16" s="162">
        <f>[2]Položky!DLX68</f>
        <v>0</v>
      </c>
      <c r="DLX16" s="162">
        <f>[2]Položky!DLY68</f>
        <v>0</v>
      </c>
      <c r="DLY16" s="162">
        <f>[2]Položky!DLZ68</f>
        <v>0</v>
      </c>
      <c r="DLZ16" s="162">
        <f>[2]Položky!DMA68</f>
        <v>0</v>
      </c>
      <c r="DMA16" s="162">
        <f>[2]Položky!DMB68</f>
        <v>0</v>
      </c>
      <c r="DMB16" s="162">
        <f>[2]Položky!DMC68</f>
        <v>0</v>
      </c>
      <c r="DMC16" s="162">
        <f>[2]Položky!DMD68</f>
        <v>0</v>
      </c>
      <c r="DMD16" s="162">
        <f>[2]Položky!DME68</f>
        <v>0</v>
      </c>
      <c r="DME16" s="162">
        <f>[2]Položky!DMF68</f>
        <v>0</v>
      </c>
      <c r="DMF16" s="162">
        <f>[2]Položky!DMG68</f>
        <v>0</v>
      </c>
      <c r="DMG16" s="162">
        <f>[2]Položky!DMH68</f>
        <v>0</v>
      </c>
      <c r="DMH16" s="162">
        <f>[2]Položky!DMI68</f>
        <v>0</v>
      </c>
      <c r="DMI16" s="162">
        <f>[2]Položky!DMJ68</f>
        <v>0</v>
      </c>
      <c r="DMJ16" s="162">
        <f>[2]Položky!DMK68</f>
        <v>0</v>
      </c>
      <c r="DMK16" s="162">
        <f>[2]Položky!DML68</f>
        <v>0</v>
      </c>
      <c r="DML16" s="162">
        <f>[2]Položky!DMM68</f>
        <v>0</v>
      </c>
      <c r="DMM16" s="162">
        <f>[2]Položky!DMN68</f>
        <v>0</v>
      </c>
      <c r="DMN16" s="162">
        <f>[2]Položky!DMO68</f>
        <v>0</v>
      </c>
      <c r="DMO16" s="162">
        <f>[2]Položky!DMP68</f>
        <v>0</v>
      </c>
      <c r="DMP16" s="162">
        <f>[2]Položky!DMQ68</f>
        <v>0</v>
      </c>
      <c r="DMQ16" s="162">
        <f>[2]Položky!DMR68</f>
        <v>0</v>
      </c>
      <c r="DMR16" s="162">
        <f>[2]Položky!DMS68</f>
        <v>0</v>
      </c>
      <c r="DMS16" s="162">
        <f>[2]Položky!DMT68</f>
        <v>0</v>
      </c>
      <c r="DMT16" s="162">
        <f>[2]Položky!DMU68</f>
        <v>0</v>
      </c>
      <c r="DMU16" s="162">
        <f>[2]Položky!DMV68</f>
        <v>0</v>
      </c>
      <c r="DMV16" s="162">
        <f>[2]Položky!DMW68</f>
        <v>0</v>
      </c>
      <c r="DMW16" s="162">
        <f>[2]Položky!DMX68</f>
        <v>0</v>
      </c>
      <c r="DMX16" s="162">
        <f>[2]Položky!DMY68</f>
        <v>0</v>
      </c>
      <c r="DMY16" s="162">
        <f>[2]Položky!DMZ68</f>
        <v>0</v>
      </c>
      <c r="DMZ16" s="162">
        <f>[2]Položky!DNA68</f>
        <v>0</v>
      </c>
      <c r="DNA16" s="162">
        <f>[2]Položky!DNB68</f>
        <v>0</v>
      </c>
      <c r="DNB16" s="162">
        <f>[2]Položky!DNC68</f>
        <v>0</v>
      </c>
      <c r="DNC16" s="162">
        <f>[2]Položky!DND68</f>
        <v>0</v>
      </c>
      <c r="DND16" s="162">
        <f>[2]Položky!DNE68</f>
        <v>0</v>
      </c>
      <c r="DNE16" s="162">
        <f>[2]Položky!DNF68</f>
        <v>0</v>
      </c>
      <c r="DNF16" s="162">
        <f>[2]Položky!DNG68</f>
        <v>0</v>
      </c>
      <c r="DNG16" s="162">
        <f>[2]Položky!DNH68</f>
        <v>0</v>
      </c>
      <c r="DNH16" s="162">
        <f>[2]Položky!DNI68</f>
        <v>0</v>
      </c>
      <c r="DNI16" s="162">
        <f>[2]Položky!DNJ68</f>
        <v>0</v>
      </c>
      <c r="DNJ16" s="162">
        <f>[2]Položky!DNK68</f>
        <v>0</v>
      </c>
      <c r="DNK16" s="162">
        <f>[2]Položky!DNL68</f>
        <v>0</v>
      </c>
      <c r="DNL16" s="162">
        <f>[2]Položky!DNM68</f>
        <v>0</v>
      </c>
      <c r="DNM16" s="162">
        <f>[2]Položky!DNN68</f>
        <v>0</v>
      </c>
      <c r="DNN16" s="162">
        <f>[2]Položky!DNO68</f>
        <v>0</v>
      </c>
      <c r="DNO16" s="162">
        <f>[2]Položky!DNP68</f>
        <v>0</v>
      </c>
      <c r="DNP16" s="162">
        <f>[2]Položky!DNQ68</f>
        <v>0</v>
      </c>
      <c r="DNQ16" s="162">
        <f>[2]Položky!DNR68</f>
        <v>0</v>
      </c>
      <c r="DNR16" s="162">
        <f>[2]Položky!DNS68</f>
        <v>0</v>
      </c>
      <c r="DNS16" s="162">
        <f>[2]Položky!DNT68</f>
        <v>0</v>
      </c>
      <c r="DNT16" s="162">
        <f>[2]Položky!DNU68</f>
        <v>0</v>
      </c>
      <c r="DNU16" s="162">
        <f>[2]Položky!DNV68</f>
        <v>0</v>
      </c>
      <c r="DNV16" s="162">
        <f>[2]Položky!DNW68</f>
        <v>0</v>
      </c>
      <c r="DNW16" s="162">
        <f>[2]Položky!DNX68</f>
        <v>0</v>
      </c>
      <c r="DNX16" s="162">
        <f>[2]Položky!DNY68</f>
        <v>0</v>
      </c>
      <c r="DNY16" s="162">
        <f>[2]Položky!DNZ68</f>
        <v>0</v>
      </c>
      <c r="DNZ16" s="162">
        <f>[2]Položky!DOA68</f>
        <v>0</v>
      </c>
      <c r="DOA16" s="162">
        <f>[2]Položky!DOB68</f>
        <v>0</v>
      </c>
      <c r="DOB16" s="162">
        <f>[2]Položky!DOC68</f>
        <v>0</v>
      </c>
      <c r="DOC16" s="162">
        <f>[2]Položky!DOD68</f>
        <v>0</v>
      </c>
      <c r="DOD16" s="162">
        <f>[2]Položky!DOE68</f>
        <v>0</v>
      </c>
      <c r="DOE16" s="162">
        <f>[2]Položky!DOF68</f>
        <v>0</v>
      </c>
      <c r="DOF16" s="162">
        <f>[2]Položky!DOG68</f>
        <v>0</v>
      </c>
      <c r="DOG16" s="162">
        <f>[2]Položky!DOH68</f>
        <v>0</v>
      </c>
      <c r="DOH16" s="162">
        <f>[2]Položky!DOI68</f>
        <v>0</v>
      </c>
      <c r="DOI16" s="162">
        <f>[2]Položky!DOJ68</f>
        <v>0</v>
      </c>
      <c r="DOJ16" s="162">
        <f>[2]Položky!DOK68</f>
        <v>0</v>
      </c>
      <c r="DOK16" s="162">
        <f>[2]Položky!DOL68</f>
        <v>0</v>
      </c>
      <c r="DOL16" s="162">
        <f>[2]Položky!DOM68</f>
        <v>0</v>
      </c>
      <c r="DOM16" s="162">
        <f>[2]Položky!DON68</f>
        <v>0</v>
      </c>
      <c r="DON16" s="162">
        <f>[2]Položky!DOO68</f>
        <v>0</v>
      </c>
      <c r="DOO16" s="162">
        <f>[2]Položky!DOP68</f>
        <v>0</v>
      </c>
      <c r="DOP16" s="162">
        <f>[2]Položky!DOQ68</f>
        <v>0</v>
      </c>
      <c r="DOQ16" s="162">
        <f>[2]Položky!DOR68</f>
        <v>0</v>
      </c>
      <c r="DOR16" s="162">
        <f>[2]Položky!DOS68</f>
        <v>0</v>
      </c>
      <c r="DOS16" s="162">
        <f>[2]Položky!DOT68</f>
        <v>0</v>
      </c>
      <c r="DOT16" s="162">
        <f>[2]Položky!DOU68</f>
        <v>0</v>
      </c>
      <c r="DOU16" s="162">
        <f>[2]Položky!DOV68</f>
        <v>0</v>
      </c>
      <c r="DOV16" s="162">
        <f>[2]Položky!DOW68</f>
        <v>0</v>
      </c>
      <c r="DOW16" s="162">
        <f>[2]Položky!DOX68</f>
        <v>0</v>
      </c>
      <c r="DOX16" s="162">
        <f>[2]Položky!DOY68</f>
        <v>0</v>
      </c>
      <c r="DOY16" s="162">
        <f>[2]Položky!DOZ68</f>
        <v>0</v>
      </c>
      <c r="DOZ16" s="162">
        <f>[2]Položky!DPA68</f>
        <v>0</v>
      </c>
      <c r="DPA16" s="162">
        <f>[2]Položky!DPB68</f>
        <v>0</v>
      </c>
      <c r="DPB16" s="162">
        <f>[2]Položky!DPC68</f>
        <v>0</v>
      </c>
      <c r="DPC16" s="162">
        <f>[2]Položky!DPD68</f>
        <v>0</v>
      </c>
      <c r="DPD16" s="162">
        <f>[2]Položky!DPE68</f>
        <v>0</v>
      </c>
      <c r="DPE16" s="162">
        <f>[2]Položky!DPF68</f>
        <v>0</v>
      </c>
      <c r="DPF16" s="162">
        <f>[2]Položky!DPG68</f>
        <v>0</v>
      </c>
      <c r="DPG16" s="162">
        <f>[2]Položky!DPH68</f>
        <v>0</v>
      </c>
      <c r="DPH16" s="162">
        <f>[2]Položky!DPI68</f>
        <v>0</v>
      </c>
      <c r="DPI16" s="162">
        <f>[2]Položky!DPJ68</f>
        <v>0</v>
      </c>
      <c r="DPJ16" s="162">
        <f>[2]Položky!DPK68</f>
        <v>0</v>
      </c>
      <c r="DPK16" s="162">
        <f>[2]Položky!DPL68</f>
        <v>0</v>
      </c>
      <c r="DPL16" s="162">
        <f>[2]Položky!DPM68</f>
        <v>0</v>
      </c>
      <c r="DPM16" s="162">
        <f>[2]Položky!DPN68</f>
        <v>0</v>
      </c>
      <c r="DPN16" s="162">
        <f>[2]Položky!DPO68</f>
        <v>0</v>
      </c>
      <c r="DPO16" s="162">
        <f>[2]Položky!DPP68</f>
        <v>0</v>
      </c>
      <c r="DPP16" s="162">
        <f>[2]Položky!DPQ68</f>
        <v>0</v>
      </c>
      <c r="DPQ16" s="162">
        <f>[2]Položky!DPR68</f>
        <v>0</v>
      </c>
      <c r="DPR16" s="162">
        <f>[2]Položky!DPS68</f>
        <v>0</v>
      </c>
      <c r="DPS16" s="162">
        <f>[2]Položky!DPT68</f>
        <v>0</v>
      </c>
      <c r="DPT16" s="162">
        <f>[2]Položky!DPU68</f>
        <v>0</v>
      </c>
      <c r="DPU16" s="162">
        <f>[2]Položky!DPV68</f>
        <v>0</v>
      </c>
      <c r="DPV16" s="162">
        <f>[2]Položky!DPW68</f>
        <v>0</v>
      </c>
      <c r="DPW16" s="162">
        <f>[2]Položky!DPX68</f>
        <v>0</v>
      </c>
      <c r="DPX16" s="162">
        <f>[2]Položky!DPY68</f>
        <v>0</v>
      </c>
      <c r="DPY16" s="162">
        <f>[2]Položky!DPZ68</f>
        <v>0</v>
      </c>
      <c r="DPZ16" s="162">
        <f>[2]Položky!DQA68</f>
        <v>0</v>
      </c>
      <c r="DQA16" s="162">
        <f>[2]Položky!DQB68</f>
        <v>0</v>
      </c>
      <c r="DQB16" s="162">
        <f>[2]Položky!DQC68</f>
        <v>0</v>
      </c>
      <c r="DQC16" s="162">
        <f>[2]Položky!DQD68</f>
        <v>0</v>
      </c>
      <c r="DQD16" s="162">
        <f>[2]Položky!DQE68</f>
        <v>0</v>
      </c>
      <c r="DQE16" s="162">
        <f>[2]Položky!DQF68</f>
        <v>0</v>
      </c>
      <c r="DQF16" s="162">
        <f>[2]Položky!DQG68</f>
        <v>0</v>
      </c>
      <c r="DQG16" s="162">
        <f>[2]Položky!DQH68</f>
        <v>0</v>
      </c>
      <c r="DQH16" s="162">
        <f>[2]Položky!DQI68</f>
        <v>0</v>
      </c>
      <c r="DQI16" s="162">
        <f>[2]Položky!DQJ68</f>
        <v>0</v>
      </c>
      <c r="DQJ16" s="162">
        <f>[2]Položky!DQK68</f>
        <v>0</v>
      </c>
      <c r="DQK16" s="162">
        <f>[2]Položky!DQL68</f>
        <v>0</v>
      </c>
      <c r="DQL16" s="162">
        <f>[2]Položky!DQM68</f>
        <v>0</v>
      </c>
      <c r="DQM16" s="162">
        <f>[2]Položky!DQN68</f>
        <v>0</v>
      </c>
      <c r="DQN16" s="162">
        <f>[2]Položky!DQO68</f>
        <v>0</v>
      </c>
      <c r="DQO16" s="162">
        <f>[2]Položky!DQP68</f>
        <v>0</v>
      </c>
      <c r="DQP16" s="162">
        <f>[2]Položky!DQQ68</f>
        <v>0</v>
      </c>
      <c r="DQQ16" s="162">
        <f>[2]Položky!DQR68</f>
        <v>0</v>
      </c>
      <c r="DQR16" s="162">
        <f>[2]Položky!DQS68</f>
        <v>0</v>
      </c>
      <c r="DQS16" s="162">
        <f>[2]Položky!DQT68</f>
        <v>0</v>
      </c>
      <c r="DQT16" s="162">
        <f>[2]Položky!DQU68</f>
        <v>0</v>
      </c>
      <c r="DQU16" s="162">
        <f>[2]Položky!DQV68</f>
        <v>0</v>
      </c>
      <c r="DQV16" s="162">
        <f>[2]Položky!DQW68</f>
        <v>0</v>
      </c>
      <c r="DQW16" s="162">
        <f>[2]Položky!DQX68</f>
        <v>0</v>
      </c>
      <c r="DQX16" s="162">
        <f>[2]Položky!DQY68</f>
        <v>0</v>
      </c>
      <c r="DQY16" s="162">
        <f>[2]Položky!DQZ68</f>
        <v>0</v>
      </c>
      <c r="DQZ16" s="162">
        <f>[2]Položky!DRA68</f>
        <v>0</v>
      </c>
      <c r="DRA16" s="162">
        <f>[2]Položky!DRB68</f>
        <v>0</v>
      </c>
      <c r="DRB16" s="162">
        <f>[2]Položky!DRC68</f>
        <v>0</v>
      </c>
      <c r="DRC16" s="162">
        <f>[2]Položky!DRD68</f>
        <v>0</v>
      </c>
      <c r="DRD16" s="162">
        <f>[2]Položky!DRE68</f>
        <v>0</v>
      </c>
      <c r="DRE16" s="162">
        <f>[2]Položky!DRF68</f>
        <v>0</v>
      </c>
      <c r="DRF16" s="162">
        <f>[2]Položky!DRG68</f>
        <v>0</v>
      </c>
      <c r="DRG16" s="162">
        <f>[2]Položky!DRH68</f>
        <v>0</v>
      </c>
      <c r="DRH16" s="162">
        <f>[2]Položky!DRI68</f>
        <v>0</v>
      </c>
      <c r="DRI16" s="162">
        <f>[2]Položky!DRJ68</f>
        <v>0</v>
      </c>
      <c r="DRJ16" s="162">
        <f>[2]Položky!DRK68</f>
        <v>0</v>
      </c>
      <c r="DRK16" s="162">
        <f>[2]Položky!DRL68</f>
        <v>0</v>
      </c>
      <c r="DRL16" s="162">
        <f>[2]Položky!DRM68</f>
        <v>0</v>
      </c>
      <c r="DRM16" s="162">
        <f>[2]Položky!DRN68</f>
        <v>0</v>
      </c>
      <c r="DRN16" s="162">
        <f>[2]Položky!DRO68</f>
        <v>0</v>
      </c>
      <c r="DRO16" s="162">
        <f>[2]Položky!DRP68</f>
        <v>0</v>
      </c>
      <c r="DRP16" s="162">
        <f>[2]Položky!DRQ68</f>
        <v>0</v>
      </c>
      <c r="DRQ16" s="162">
        <f>[2]Položky!DRR68</f>
        <v>0</v>
      </c>
      <c r="DRR16" s="162">
        <f>[2]Položky!DRS68</f>
        <v>0</v>
      </c>
      <c r="DRS16" s="162">
        <f>[2]Položky!DRT68</f>
        <v>0</v>
      </c>
      <c r="DRT16" s="162">
        <f>[2]Položky!DRU68</f>
        <v>0</v>
      </c>
      <c r="DRU16" s="162">
        <f>[2]Položky!DRV68</f>
        <v>0</v>
      </c>
      <c r="DRV16" s="162">
        <f>[2]Položky!DRW68</f>
        <v>0</v>
      </c>
      <c r="DRW16" s="162">
        <f>[2]Položky!DRX68</f>
        <v>0</v>
      </c>
      <c r="DRX16" s="162">
        <f>[2]Položky!DRY68</f>
        <v>0</v>
      </c>
      <c r="DRY16" s="162">
        <f>[2]Položky!DRZ68</f>
        <v>0</v>
      </c>
      <c r="DRZ16" s="162">
        <f>[2]Položky!DSA68</f>
        <v>0</v>
      </c>
      <c r="DSA16" s="162">
        <f>[2]Položky!DSB68</f>
        <v>0</v>
      </c>
      <c r="DSB16" s="162">
        <f>[2]Položky!DSC68</f>
        <v>0</v>
      </c>
      <c r="DSC16" s="162">
        <f>[2]Položky!DSD68</f>
        <v>0</v>
      </c>
      <c r="DSD16" s="162">
        <f>[2]Položky!DSE68</f>
        <v>0</v>
      </c>
      <c r="DSE16" s="162">
        <f>[2]Položky!DSF68</f>
        <v>0</v>
      </c>
      <c r="DSF16" s="162">
        <f>[2]Položky!DSG68</f>
        <v>0</v>
      </c>
      <c r="DSG16" s="162">
        <f>[2]Položky!DSH68</f>
        <v>0</v>
      </c>
      <c r="DSH16" s="162">
        <f>[2]Položky!DSI68</f>
        <v>0</v>
      </c>
      <c r="DSI16" s="162">
        <f>[2]Položky!DSJ68</f>
        <v>0</v>
      </c>
      <c r="DSJ16" s="162">
        <f>[2]Položky!DSK68</f>
        <v>0</v>
      </c>
      <c r="DSK16" s="162">
        <f>[2]Položky!DSL68</f>
        <v>0</v>
      </c>
      <c r="DSL16" s="162">
        <f>[2]Položky!DSM68</f>
        <v>0</v>
      </c>
      <c r="DSM16" s="162">
        <f>[2]Položky!DSN68</f>
        <v>0</v>
      </c>
      <c r="DSN16" s="162">
        <f>[2]Položky!DSO68</f>
        <v>0</v>
      </c>
      <c r="DSO16" s="162">
        <f>[2]Položky!DSP68</f>
        <v>0</v>
      </c>
      <c r="DSP16" s="162">
        <f>[2]Položky!DSQ68</f>
        <v>0</v>
      </c>
      <c r="DSQ16" s="162">
        <f>[2]Položky!DSR68</f>
        <v>0</v>
      </c>
      <c r="DSR16" s="162">
        <f>[2]Položky!DSS68</f>
        <v>0</v>
      </c>
      <c r="DSS16" s="162">
        <f>[2]Položky!DST68</f>
        <v>0</v>
      </c>
      <c r="DST16" s="162">
        <f>[2]Položky!DSU68</f>
        <v>0</v>
      </c>
      <c r="DSU16" s="162">
        <f>[2]Položky!DSV68</f>
        <v>0</v>
      </c>
      <c r="DSV16" s="162">
        <f>[2]Položky!DSW68</f>
        <v>0</v>
      </c>
      <c r="DSW16" s="162">
        <f>[2]Položky!DSX68</f>
        <v>0</v>
      </c>
      <c r="DSX16" s="162">
        <f>[2]Položky!DSY68</f>
        <v>0</v>
      </c>
      <c r="DSY16" s="162">
        <f>[2]Položky!DSZ68</f>
        <v>0</v>
      </c>
      <c r="DSZ16" s="162">
        <f>[2]Položky!DTA68</f>
        <v>0</v>
      </c>
      <c r="DTA16" s="162">
        <f>[2]Položky!DTB68</f>
        <v>0</v>
      </c>
      <c r="DTB16" s="162">
        <f>[2]Položky!DTC68</f>
        <v>0</v>
      </c>
      <c r="DTC16" s="162">
        <f>[2]Položky!DTD68</f>
        <v>0</v>
      </c>
      <c r="DTD16" s="162">
        <f>[2]Položky!DTE68</f>
        <v>0</v>
      </c>
      <c r="DTE16" s="162">
        <f>[2]Položky!DTF68</f>
        <v>0</v>
      </c>
      <c r="DTF16" s="162">
        <f>[2]Položky!DTG68</f>
        <v>0</v>
      </c>
      <c r="DTG16" s="162">
        <f>[2]Položky!DTH68</f>
        <v>0</v>
      </c>
      <c r="DTH16" s="162">
        <f>[2]Položky!DTI68</f>
        <v>0</v>
      </c>
      <c r="DTI16" s="162">
        <f>[2]Položky!DTJ68</f>
        <v>0</v>
      </c>
      <c r="DTJ16" s="162">
        <f>[2]Položky!DTK68</f>
        <v>0</v>
      </c>
      <c r="DTK16" s="162">
        <f>[2]Položky!DTL68</f>
        <v>0</v>
      </c>
      <c r="DTL16" s="162">
        <f>[2]Položky!DTM68</f>
        <v>0</v>
      </c>
      <c r="DTM16" s="162">
        <f>[2]Položky!DTN68</f>
        <v>0</v>
      </c>
      <c r="DTN16" s="162">
        <f>[2]Položky!DTO68</f>
        <v>0</v>
      </c>
      <c r="DTO16" s="162">
        <f>[2]Položky!DTP68</f>
        <v>0</v>
      </c>
      <c r="DTP16" s="162">
        <f>[2]Položky!DTQ68</f>
        <v>0</v>
      </c>
      <c r="DTQ16" s="162">
        <f>[2]Položky!DTR68</f>
        <v>0</v>
      </c>
      <c r="DTR16" s="162">
        <f>[2]Položky!DTS68</f>
        <v>0</v>
      </c>
      <c r="DTS16" s="162">
        <f>[2]Položky!DTT68</f>
        <v>0</v>
      </c>
      <c r="DTT16" s="162">
        <f>[2]Položky!DTU68</f>
        <v>0</v>
      </c>
      <c r="DTU16" s="162">
        <f>[2]Položky!DTV68</f>
        <v>0</v>
      </c>
      <c r="DTV16" s="162">
        <f>[2]Položky!DTW68</f>
        <v>0</v>
      </c>
      <c r="DTW16" s="162">
        <f>[2]Položky!DTX68</f>
        <v>0</v>
      </c>
      <c r="DTX16" s="162">
        <f>[2]Položky!DTY68</f>
        <v>0</v>
      </c>
      <c r="DTY16" s="162">
        <f>[2]Položky!DTZ68</f>
        <v>0</v>
      </c>
      <c r="DTZ16" s="162">
        <f>[2]Položky!DUA68</f>
        <v>0</v>
      </c>
      <c r="DUA16" s="162">
        <f>[2]Položky!DUB68</f>
        <v>0</v>
      </c>
      <c r="DUB16" s="162">
        <f>[2]Položky!DUC68</f>
        <v>0</v>
      </c>
      <c r="DUC16" s="162">
        <f>[2]Položky!DUD68</f>
        <v>0</v>
      </c>
      <c r="DUD16" s="162">
        <f>[2]Položky!DUE68</f>
        <v>0</v>
      </c>
      <c r="DUE16" s="162">
        <f>[2]Položky!DUF68</f>
        <v>0</v>
      </c>
      <c r="DUF16" s="162">
        <f>[2]Položky!DUG68</f>
        <v>0</v>
      </c>
      <c r="DUG16" s="162">
        <f>[2]Položky!DUH68</f>
        <v>0</v>
      </c>
      <c r="DUH16" s="162">
        <f>[2]Položky!DUI68</f>
        <v>0</v>
      </c>
      <c r="DUI16" s="162">
        <f>[2]Položky!DUJ68</f>
        <v>0</v>
      </c>
      <c r="DUJ16" s="162">
        <f>[2]Položky!DUK68</f>
        <v>0</v>
      </c>
      <c r="DUK16" s="162">
        <f>[2]Položky!DUL68</f>
        <v>0</v>
      </c>
      <c r="DUL16" s="162">
        <f>[2]Položky!DUM68</f>
        <v>0</v>
      </c>
      <c r="DUM16" s="162">
        <f>[2]Položky!DUN68</f>
        <v>0</v>
      </c>
      <c r="DUN16" s="162">
        <f>[2]Položky!DUO68</f>
        <v>0</v>
      </c>
      <c r="DUO16" s="162">
        <f>[2]Položky!DUP68</f>
        <v>0</v>
      </c>
      <c r="DUP16" s="162">
        <f>[2]Položky!DUQ68</f>
        <v>0</v>
      </c>
      <c r="DUQ16" s="162">
        <f>[2]Položky!DUR68</f>
        <v>0</v>
      </c>
      <c r="DUR16" s="162">
        <f>[2]Položky!DUS68</f>
        <v>0</v>
      </c>
      <c r="DUS16" s="162">
        <f>[2]Položky!DUT68</f>
        <v>0</v>
      </c>
      <c r="DUT16" s="162">
        <f>[2]Položky!DUU68</f>
        <v>0</v>
      </c>
      <c r="DUU16" s="162">
        <f>[2]Položky!DUV68</f>
        <v>0</v>
      </c>
      <c r="DUV16" s="162">
        <f>[2]Položky!DUW68</f>
        <v>0</v>
      </c>
      <c r="DUW16" s="162">
        <f>[2]Položky!DUX68</f>
        <v>0</v>
      </c>
      <c r="DUX16" s="162">
        <f>[2]Položky!DUY68</f>
        <v>0</v>
      </c>
      <c r="DUY16" s="162">
        <f>[2]Položky!DUZ68</f>
        <v>0</v>
      </c>
      <c r="DUZ16" s="162">
        <f>[2]Položky!DVA68</f>
        <v>0</v>
      </c>
      <c r="DVA16" s="162">
        <f>[2]Položky!DVB68</f>
        <v>0</v>
      </c>
      <c r="DVB16" s="162">
        <f>[2]Položky!DVC68</f>
        <v>0</v>
      </c>
      <c r="DVC16" s="162">
        <f>[2]Položky!DVD68</f>
        <v>0</v>
      </c>
      <c r="DVD16" s="162">
        <f>[2]Položky!DVE68</f>
        <v>0</v>
      </c>
      <c r="DVE16" s="162">
        <f>[2]Položky!DVF68</f>
        <v>0</v>
      </c>
      <c r="DVF16" s="162">
        <f>[2]Položky!DVG68</f>
        <v>0</v>
      </c>
      <c r="DVG16" s="162">
        <f>[2]Položky!DVH68</f>
        <v>0</v>
      </c>
      <c r="DVH16" s="162">
        <f>[2]Položky!DVI68</f>
        <v>0</v>
      </c>
      <c r="DVI16" s="162">
        <f>[2]Položky!DVJ68</f>
        <v>0</v>
      </c>
      <c r="DVJ16" s="162">
        <f>[2]Položky!DVK68</f>
        <v>0</v>
      </c>
      <c r="DVK16" s="162">
        <f>[2]Položky!DVL68</f>
        <v>0</v>
      </c>
      <c r="DVL16" s="162">
        <f>[2]Položky!DVM68</f>
        <v>0</v>
      </c>
      <c r="DVM16" s="162">
        <f>[2]Položky!DVN68</f>
        <v>0</v>
      </c>
      <c r="DVN16" s="162">
        <f>[2]Položky!DVO68</f>
        <v>0</v>
      </c>
      <c r="DVO16" s="162">
        <f>[2]Položky!DVP68</f>
        <v>0</v>
      </c>
      <c r="DVP16" s="162">
        <f>[2]Položky!DVQ68</f>
        <v>0</v>
      </c>
      <c r="DVQ16" s="162">
        <f>[2]Položky!DVR68</f>
        <v>0</v>
      </c>
      <c r="DVR16" s="162">
        <f>[2]Položky!DVS68</f>
        <v>0</v>
      </c>
      <c r="DVS16" s="162">
        <f>[2]Položky!DVT68</f>
        <v>0</v>
      </c>
      <c r="DVT16" s="162">
        <f>[2]Položky!DVU68</f>
        <v>0</v>
      </c>
      <c r="DVU16" s="162">
        <f>[2]Položky!DVV68</f>
        <v>0</v>
      </c>
      <c r="DVV16" s="162">
        <f>[2]Položky!DVW68</f>
        <v>0</v>
      </c>
      <c r="DVW16" s="162">
        <f>[2]Položky!DVX68</f>
        <v>0</v>
      </c>
      <c r="DVX16" s="162">
        <f>[2]Položky!DVY68</f>
        <v>0</v>
      </c>
      <c r="DVY16" s="162">
        <f>[2]Položky!DVZ68</f>
        <v>0</v>
      </c>
      <c r="DVZ16" s="162">
        <f>[2]Položky!DWA68</f>
        <v>0</v>
      </c>
      <c r="DWA16" s="162">
        <f>[2]Položky!DWB68</f>
        <v>0</v>
      </c>
      <c r="DWB16" s="162">
        <f>[2]Položky!DWC68</f>
        <v>0</v>
      </c>
      <c r="DWC16" s="162">
        <f>[2]Položky!DWD68</f>
        <v>0</v>
      </c>
      <c r="DWD16" s="162">
        <f>[2]Položky!DWE68</f>
        <v>0</v>
      </c>
      <c r="DWE16" s="162">
        <f>[2]Položky!DWF68</f>
        <v>0</v>
      </c>
      <c r="DWF16" s="162">
        <f>[2]Položky!DWG68</f>
        <v>0</v>
      </c>
      <c r="DWG16" s="162">
        <f>[2]Položky!DWH68</f>
        <v>0</v>
      </c>
      <c r="DWH16" s="162">
        <f>[2]Položky!DWI68</f>
        <v>0</v>
      </c>
      <c r="DWI16" s="162">
        <f>[2]Položky!DWJ68</f>
        <v>0</v>
      </c>
      <c r="DWJ16" s="162">
        <f>[2]Položky!DWK68</f>
        <v>0</v>
      </c>
      <c r="DWK16" s="162">
        <f>[2]Položky!DWL68</f>
        <v>0</v>
      </c>
      <c r="DWL16" s="162">
        <f>[2]Položky!DWM68</f>
        <v>0</v>
      </c>
      <c r="DWM16" s="162">
        <f>[2]Položky!DWN68</f>
        <v>0</v>
      </c>
      <c r="DWN16" s="162">
        <f>[2]Položky!DWO68</f>
        <v>0</v>
      </c>
      <c r="DWO16" s="162">
        <f>[2]Položky!DWP68</f>
        <v>0</v>
      </c>
      <c r="DWP16" s="162">
        <f>[2]Položky!DWQ68</f>
        <v>0</v>
      </c>
      <c r="DWQ16" s="162">
        <f>[2]Položky!DWR68</f>
        <v>0</v>
      </c>
      <c r="DWR16" s="162">
        <f>[2]Položky!DWS68</f>
        <v>0</v>
      </c>
      <c r="DWS16" s="162">
        <f>[2]Položky!DWT68</f>
        <v>0</v>
      </c>
      <c r="DWT16" s="162">
        <f>[2]Položky!DWU68</f>
        <v>0</v>
      </c>
      <c r="DWU16" s="162">
        <f>[2]Položky!DWV68</f>
        <v>0</v>
      </c>
      <c r="DWV16" s="162">
        <f>[2]Položky!DWW68</f>
        <v>0</v>
      </c>
      <c r="DWW16" s="162">
        <f>[2]Položky!DWX68</f>
        <v>0</v>
      </c>
      <c r="DWX16" s="162">
        <f>[2]Položky!DWY68</f>
        <v>0</v>
      </c>
      <c r="DWY16" s="162">
        <f>[2]Položky!DWZ68</f>
        <v>0</v>
      </c>
      <c r="DWZ16" s="162">
        <f>[2]Položky!DXA68</f>
        <v>0</v>
      </c>
      <c r="DXA16" s="162">
        <f>[2]Položky!DXB68</f>
        <v>0</v>
      </c>
      <c r="DXB16" s="162">
        <f>[2]Položky!DXC68</f>
        <v>0</v>
      </c>
      <c r="DXC16" s="162">
        <f>[2]Položky!DXD68</f>
        <v>0</v>
      </c>
      <c r="DXD16" s="162">
        <f>[2]Položky!DXE68</f>
        <v>0</v>
      </c>
      <c r="DXE16" s="162">
        <f>[2]Položky!DXF68</f>
        <v>0</v>
      </c>
      <c r="DXF16" s="162">
        <f>[2]Položky!DXG68</f>
        <v>0</v>
      </c>
      <c r="DXG16" s="162">
        <f>[2]Položky!DXH68</f>
        <v>0</v>
      </c>
      <c r="DXH16" s="162">
        <f>[2]Položky!DXI68</f>
        <v>0</v>
      </c>
      <c r="DXI16" s="162">
        <f>[2]Položky!DXJ68</f>
        <v>0</v>
      </c>
      <c r="DXJ16" s="162">
        <f>[2]Položky!DXK68</f>
        <v>0</v>
      </c>
      <c r="DXK16" s="162">
        <f>[2]Položky!DXL68</f>
        <v>0</v>
      </c>
      <c r="DXL16" s="162">
        <f>[2]Položky!DXM68</f>
        <v>0</v>
      </c>
      <c r="DXM16" s="162">
        <f>[2]Položky!DXN68</f>
        <v>0</v>
      </c>
      <c r="DXN16" s="162">
        <f>[2]Položky!DXO68</f>
        <v>0</v>
      </c>
      <c r="DXO16" s="162">
        <f>[2]Položky!DXP68</f>
        <v>0</v>
      </c>
      <c r="DXP16" s="162">
        <f>[2]Položky!DXQ68</f>
        <v>0</v>
      </c>
      <c r="DXQ16" s="162">
        <f>[2]Položky!DXR68</f>
        <v>0</v>
      </c>
      <c r="DXR16" s="162">
        <f>[2]Položky!DXS68</f>
        <v>0</v>
      </c>
      <c r="DXS16" s="162">
        <f>[2]Položky!DXT68</f>
        <v>0</v>
      </c>
      <c r="DXT16" s="162">
        <f>[2]Položky!DXU68</f>
        <v>0</v>
      </c>
      <c r="DXU16" s="162">
        <f>[2]Položky!DXV68</f>
        <v>0</v>
      </c>
      <c r="DXV16" s="162">
        <f>[2]Položky!DXW68</f>
        <v>0</v>
      </c>
      <c r="DXW16" s="162">
        <f>[2]Položky!DXX68</f>
        <v>0</v>
      </c>
      <c r="DXX16" s="162">
        <f>[2]Položky!DXY68</f>
        <v>0</v>
      </c>
      <c r="DXY16" s="162">
        <f>[2]Položky!DXZ68</f>
        <v>0</v>
      </c>
      <c r="DXZ16" s="162">
        <f>[2]Položky!DYA68</f>
        <v>0</v>
      </c>
      <c r="DYA16" s="162">
        <f>[2]Položky!DYB68</f>
        <v>0</v>
      </c>
      <c r="DYB16" s="162">
        <f>[2]Položky!DYC68</f>
        <v>0</v>
      </c>
      <c r="DYC16" s="162">
        <f>[2]Položky!DYD68</f>
        <v>0</v>
      </c>
      <c r="DYD16" s="162">
        <f>[2]Položky!DYE68</f>
        <v>0</v>
      </c>
      <c r="DYE16" s="162">
        <f>[2]Položky!DYF68</f>
        <v>0</v>
      </c>
      <c r="DYF16" s="162">
        <f>[2]Položky!DYG68</f>
        <v>0</v>
      </c>
      <c r="DYG16" s="162">
        <f>[2]Položky!DYH68</f>
        <v>0</v>
      </c>
      <c r="DYH16" s="162">
        <f>[2]Položky!DYI68</f>
        <v>0</v>
      </c>
      <c r="DYI16" s="162">
        <f>[2]Položky!DYJ68</f>
        <v>0</v>
      </c>
      <c r="DYJ16" s="162">
        <f>[2]Položky!DYK68</f>
        <v>0</v>
      </c>
      <c r="DYK16" s="162">
        <f>[2]Položky!DYL68</f>
        <v>0</v>
      </c>
      <c r="DYL16" s="162">
        <f>[2]Položky!DYM68</f>
        <v>0</v>
      </c>
      <c r="DYM16" s="162">
        <f>[2]Položky!DYN68</f>
        <v>0</v>
      </c>
      <c r="DYN16" s="162">
        <f>[2]Položky!DYO68</f>
        <v>0</v>
      </c>
      <c r="DYO16" s="162">
        <f>[2]Položky!DYP68</f>
        <v>0</v>
      </c>
      <c r="DYP16" s="162">
        <f>[2]Položky!DYQ68</f>
        <v>0</v>
      </c>
      <c r="DYQ16" s="162">
        <f>[2]Položky!DYR68</f>
        <v>0</v>
      </c>
      <c r="DYR16" s="162">
        <f>[2]Položky!DYS68</f>
        <v>0</v>
      </c>
      <c r="DYS16" s="162">
        <f>[2]Položky!DYT68</f>
        <v>0</v>
      </c>
      <c r="DYT16" s="162">
        <f>[2]Položky!DYU68</f>
        <v>0</v>
      </c>
      <c r="DYU16" s="162">
        <f>[2]Položky!DYV68</f>
        <v>0</v>
      </c>
      <c r="DYV16" s="162">
        <f>[2]Položky!DYW68</f>
        <v>0</v>
      </c>
      <c r="DYW16" s="162">
        <f>[2]Položky!DYX68</f>
        <v>0</v>
      </c>
      <c r="DYX16" s="162">
        <f>[2]Položky!DYY68</f>
        <v>0</v>
      </c>
      <c r="DYY16" s="162">
        <f>[2]Položky!DYZ68</f>
        <v>0</v>
      </c>
      <c r="DYZ16" s="162">
        <f>[2]Položky!DZA68</f>
        <v>0</v>
      </c>
      <c r="DZA16" s="162">
        <f>[2]Položky!DZB68</f>
        <v>0</v>
      </c>
      <c r="DZB16" s="162">
        <f>[2]Položky!DZC68</f>
        <v>0</v>
      </c>
      <c r="DZC16" s="162">
        <f>[2]Položky!DZD68</f>
        <v>0</v>
      </c>
      <c r="DZD16" s="162">
        <f>[2]Položky!DZE68</f>
        <v>0</v>
      </c>
      <c r="DZE16" s="162">
        <f>[2]Položky!DZF68</f>
        <v>0</v>
      </c>
      <c r="DZF16" s="162">
        <f>[2]Položky!DZG68</f>
        <v>0</v>
      </c>
      <c r="DZG16" s="162">
        <f>[2]Položky!DZH68</f>
        <v>0</v>
      </c>
      <c r="DZH16" s="162">
        <f>[2]Položky!DZI68</f>
        <v>0</v>
      </c>
      <c r="DZI16" s="162">
        <f>[2]Položky!DZJ68</f>
        <v>0</v>
      </c>
      <c r="DZJ16" s="162">
        <f>[2]Položky!DZK68</f>
        <v>0</v>
      </c>
      <c r="DZK16" s="162">
        <f>[2]Položky!DZL68</f>
        <v>0</v>
      </c>
      <c r="DZL16" s="162">
        <f>[2]Položky!DZM68</f>
        <v>0</v>
      </c>
      <c r="DZM16" s="162">
        <f>[2]Položky!DZN68</f>
        <v>0</v>
      </c>
      <c r="DZN16" s="162">
        <f>[2]Položky!DZO68</f>
        <v>0</v>
      </c>
      <c r="DZO16" s="162">
        <f>[2]Položky!DZP68</f>
        <v>0</v>
      </c>
      <c r="DZP16" s="162">
        <f>[2]Položky!DZQ68</f>
        <v>0</v>
      </c>
      <c r="DZQ16" s="162">
        <f>[2]Položky!DZR68</f>
        <v>0</v>
      </c>
      <c r="DZR16" s="162">
        <f>[2]Položky!DZS68</f>
        <v>0</v>
      </c>
      <c r="DZS16" s="162">
        <f>[2]Položky!DZT68</f>
        <v>0</v>
      </c>
      <c r="DZT16" s="162">
        <f>[2]Položky!DZU68</f>
        <v>0</v>
      </c>
      <c r="DZU16" s="162">
        <f>[2]Položky!DZV68</f>
        <v>0</v>
      </c>
      <c r="DZV16" s="162">
        <f>[2]Položky!DZW68</f>
        <v>0</v>
      </c>
      <c r="DZW16" s="162">
        <f>[2]Položky!DZX68</f>
        <v>0</v>
      </c>
      <c r="DZX16" s="162">
        <f>[2]Položky!DZY68</f>
        <v>0</v>
      </c>
      <c r="DZY16" s="162">
        <f>[2]Položky!DZZ68</f>
        <v>0</v>
      </c>
      <c r="DZZ16" s="162">
        <f>[2]Položky!EAA68</f>
        <v>0</v>
      </c>
      <c r="EAA16" s="162">
        <f>[2]Položky!EAB68</f>
        <v>0</v>
      </c>
      <c r="EAB16" s="162">
        <f>[2]Položky!EAC68</f>
        <v>0</v>
      </c>
      <c r="EAC16" s="162">
        <f>[2]Položky!EAD68</f>
        <v>0</v>
      </c>
      <c r="EAD16" s="162">
        <f>[2]Položky!EAE68</f>
        <v>0</v>
      </c>
      <c r="EAE16" s="162">
        <f>[2]Položky!EAF68</f>
        <v>0</v>
      </c>
      <c r="EAF16" s="162">
        <f>[2]Položky!EAG68</f>
        <v>0</v>
      </c>
      <c r="EAG16" s="162">
        <f>[2]Položky!EAH68</f>
        <v>0</v>
      </c>
      <c r="EAH16" s="162">
        <f>[2]Položky!EAI68</f>
        <v>0</v>
      </c>
      <c r="EAI16" s="162">
        <f>[2]Položky!EAJ68</f>
        <v>0</v>
      </c>
      <c r="EAJ16" s="162">
        <f>[2]Položky!EAK68</f>
        <v>0</v>
      </c>
      <c r="EAK16" s="162">
        <f>[2]Položky!EAL68</f>
        <v>0</v>
      </c>
      <c r="EAL16" s="162">
        <f>[2]Položky!EAM68</f>
        <v>0</v>
      </c>
      <c r="EAM16" s="162">
        <f>[2]Položky!EAN68</f>
        <v>0</v>
      </c>
      <c r="EAN16" s="162">
        <f>[2]Položky!EAO68</f>
        <v>0</v>
      </c>
      <c r="EAO16" s="162">
        <f>[2]Položky!EAP68</f>
        <v>0</v>
      </c>
      <c r="EAP16" s="162">
        <f>[2]Položky!EAQ68</f>
        <v>0</v>
      </c>
      <c r="EAQ16" s="162">
        <f>[2]Položky!EAR68</f>
        <v>0</v>
      </c>
      <c r="EAR16" s="162">
        <f>[2]Položky!EAS68</f>
        <v>0</v>
      </c>
      <c r="EAS16" s="162">
        <f>[2]Položky!EAT68</f>
        <v>0</v>
      </c>
      <c r="EAT16" s="162">
        <f>[2]Položky!EAU68</f>
        <v>0</v>
      </c>
      <c r="EAU16" s="162">
        <f>[2]Položky!EAV68</f>
        <v>0</v>
      </c>
      <c r="EAV16" s="162">
        <f>[2]Položky!EAW68</f>
        <v>0</v>
      </c>
      <c r="EAW16" s="162">
        <f>[2]Položky!EAX68</f>
        <v>0</v>
      </c>
      <c r="EAX16" s="162">
        <f>[2]Položky!EAY68</f>
        <v>0</v>
      </c>
      <c r="EAY16" s="162">
        <f>[2]Položky!EAZ68</f>
        <v>0</v>
      </c>
      <c r="EAZ16" s="162">
        <f>[2]Položky!EBA68</f>
        <v>0</v>
      </c>
      <c r="EBA16" s="162">
        <f>[2]Položky!EBB68</f>
        <v>0</v>
      </c>
      <c r="EBB16" s="162">
        <f>[2]Položky!EBC68</f>
        <v>0</v>
      </c>
      <c r="EBC16" s="162">
        <f>[2]Položky!EBD68</f>
        <v>0</v>
      </c>
      <c r="EBD16" s="162">
        <f>[2]Položky!EBE68</f>
        <v>0</v>
      </c>
      <c r="EBE16" s="162">
        <f>[2]Položky!EBF68</f>
        <v>0</v>
      </c>
      <c r="EBF16" s="162">
        <f>[2]Položky!EBG68</f>
        <v>0</v>
      </c>
      <c r="EBG16" s="162">
        <f>[2]Položky!EBH68</f>
        <v>0</v>
      </c>
      <c r="EBH16" s="162">
        <f>[2]Položky!EBI68</f>
        <v>0</v>
      </c>
      <c r="EBI16" s="162">
        <f>[2]Položky!EBJ68</f>
        <v>0</v>
      </c>
      <c r="EBJ16" s="162">
        <f>[2]Položky!EBK68</f>
        <v>0</v>
      </c>
      <c r="EBK16" s="162">
        <f>[2]Položky!EBL68</f>
        <v>0</v>
      </c>
      <c r="EBL16" s="162">
        <f>[2]Položky!EBM68</f>
        <v>0</v>
      </c>
      <c r="EBM16" s="162">
        <f>[2]Položky!EBN68</f>
        <v>0</v>
      </c>
      <c r="EBN16" s="162">
        <f>[2]Položky!EBO68</f>
        <v>0</v>
      </c>
      <c r="EBO16" s="162">
        <f>[2]Položky!EBP68</f>
        <v>0</v>
      </c>
      <c r="EBP16" s="162">
        <f>[2]Položky!EBQ68</f>
        <v>0</v>
      </c>
      <c r="EBQ16" s="162">
        <f>[2]Položky!EBR68</f>
        <v>0</v>
      </c>
      <c r="EBR16" s="162">
        <f>[2]Položky!EBS68</f>
        <v>0</v>
      </c>
      <c r="EBS16" s="162">
        <f>[2]Položky!EBT68</f>
        <v>0</v>
      </c>
      <c r="EBT16" s="162">
        <f>[2]Položky!EBU68</f>
        <v>0</v>
      </c>
      <c r="EBU16" s="162">
        <f>[2]Položky!EBV68</f>
        <v>0</v>
      </c>
      <c r="EBV16" s="162">
        <f>[2]Položky!EBW68</f>
        <v>0</v>
      </c>
      <c r="EBW16" s="162">
        <f>[2]Položky!EBX68</f>
        <v>0</v>
      </c>
      <c r="EBX16" s="162">
        <f>[2]Položky!EBY68</f>
        <v>0</v>
      </c>
      <c r="EBY16" s="162">
        <f>[2]Položky!EBZ68</f>
        <v>0</v>
      </c>
      <c r="EBZ16" s="162">
        <f>[2]Položky!ECA68</f>
        <v>0</v>
      </c>
      <c r="ECA16" s="162">
        <f>[2]Položky!ECB68</f>
        <v>0</v>
      </c>
      <c r="ECB16" s="162">
        <f>[2]Položky!ECC68</f>
        <v>0</v>
      </c>
      <c r="ECC16" s="162">
        <f>[2]Položky!ECD68</f>
        <v>0</v>
      </c>
      <c r="ECD16" s="162">
        <f>[2]Položky!ECE68</f>
        <v>0</v>
      </c>
      <c r="ECE16" s="162">
        <f>[2]Položky!ECF68</f>
        <v>0</v>
      </c>
      <c r="ECF16" s="162">
        <f>[2]Položky!ECG68</f>
        <v>0</v>
      </c>
      <c r="ECG16" s="162">
        <f>[2]Položky!ECH68</f>
        <v>0</v>
      </c>
      <c r="ECH16" s="162">
        <f>[2]Položky!ECI68</f>
        <v>0</v>
      </c>
      <c r="ECI16" s="162">
        <f>[2]Položky!ECJ68</f>
        <v>0</v>
      </c>
      <c r="ECJ16" s="162">
        <f>[2]Položky!ECK68</f>
        <v>0</v>
      </c>
      <c r="ECK16" s="162">
        <f>[2]Položky!ECL68</f>
        <v>0</v>
      </c>
      <c r="ECL16" s="162">
        <f>[2]Položky!ECM68</f>
        <v>0</v>
      </c>
      <c r="ECM16" s="162">
        <f>[2]Položky!ECN68</f>
        <v>0</v>
      </c>
      <c r="ECN16" s="162">
        <f>[2]Položky!ECO68</f>
        <v>0</v>
      </c>
      <c r="ECO16" s="162">
        <f>[2]Položky!ECP68</f>
        <v>0</v>
      </c>
      <c r="ECP16" s="162">
        <f>[2]Položky!ECQ68</f>
        <v>0</v>
      </c>
      <c r="ECQ16" s="162">
        <f>[2]Položky!ECR68</f>
        <v>0</v>
      </c>
      <c r="ECR16" s="162">
        <f>[2]Položky!ECS68</f>
        <v>0</v>
      </c>
      <c r="ECS16" s="162">
        <f>[2]Položky!ECT68</f>
        <v>0</v>
      </c>
      <c r="ECT16" s="162">
        <f>[2]Položky!ECU68</f>
        <v>0</v>
      </c>
      <c r="ECU16" s="162">
        <f>[2]Položky!ECV68</f>
        <v>0</v>
      </c>
      <c r="ECV16" s="162">
        <f>[2]Položky!ECW68</f>
        <v>0</v>
      </c>
      <c r="ECW16" s="162">
        <f>[2]Položky!ECX68</f>
        <v>0</v>
      </c>
      <c r="ECX16" s="162">
        <f>[2]Položky!ECY68</f>
        <v>0</v>
      </c>
      <c r="ECY16" s="162">
        <f>[2]Položky!ECZ68</f>
        <v>0</v>
      </c>
      <c r="ECZ16" s="162">
        <f>[2]Položky!EDA68</f>
        <v>0</v>
      </c>
      <c r="EDA16" s="162">
        <f>[2]Položky!EDB68</f>
        <v>0</v>
      </c>
      <c r="EDB16" s="162">
        <f>[2]Položky!EDC68</f>
        <v>0</v>
      </c>
      <c r="EDC16" s="162">
        <f>[2]Položky!EDD68</f>
        <v>0</v>
      </c>
      <c r="EDD16" s="162">
        <f>[2]Položky!EDE68</f>
        <v>0</v>
      </c>
      <c r="EDE16" s="162">
        <f>[2]Položky!EDF68</f>
        <v>0</v>
      </c>
      <c r="EDF16" s="162">
        <f>[2]Položky!EDG68</f>
        <v>0</v>
      </c>
      <c r="EDG16" s="162">
        <f>[2]Položky!EDH68</f>
        <v>0</v>
      </c>
      <c r="EDH16" s="162">
        <f>[2]Položky!EDI68</f>
        <v>0</v>
      </c>
      <c r="EDI16" s="162">
        <f>[2]Položky!EDJ68</f>
        <v>0</v>
      </c>
      <c r="EDJ16" s="162">
        <f>[2]Položky!EDK68</f>
        <v>0</v>
      </c>
      <c r="EDK16" s="162">
        <f>[2]Položky!EDL68</f>
        <v>0</v>
      </c>
      <c r="EDL16" s="162">
        <f>[2]Položky!EDM68</f>
        <v>0</v>
      </c>
      <c r="EDM16" s="162">
        <f>[2]Položky!EDN68</f>
        <v>0</v>
      </c>
      <c r="EDN16" s="162">
        <f>[2]Položky!EDO68</f>
        <v>0</v>
      </c>
      <c r="EDO16" s="162">
        <f>[2]Položky!EDP68</f>
        <v>0</v>
      </c>
      <c r="EDP16" s="162">
        <f>[2]Položky!EDQ68</f>
        <v>0</v>
      </c>
      <c r="EDQ16" s="162">
        <f>[2]Položky!EDR68</f>
        <v>0</v>
      </c>
      <c r="EDR16" s="162">
        <f>[2]Položky!EDS68</f>
        <v>0</v>
      </c>
      <c r="EDS16" s="162">
        <f>[2]Položky!EDT68</f>
        <v>0</v>
      </c>
      <c r="EDT16" s="162">
        <f>[2]Položky!EDU68</f>
        <v>0</v>
      </c>
      <c r="EDU16" s="162">
        <f>[2]Položky!EDV68</f>
        <v>0</v>
      </c>
      <c r="EDV16" s="162">
        <f>[2]Položky!EDW68</f>
        <v>0</v>
      </c>
      <c r="EDW16" s="162">
        <f>[2]Položky!EDX68</f>
        <v>0</v>
      </c>
      <c r="EDX16" s="162">
        <f>[2]Položky!EDY68</f>
        <v>0</v>
      </c>
      <c r="EDY16" s="162">
        <f>[2]Položky!EDZ68</f>
        <v>0</v>
      </c>
      <c r="EDZ16" s="162">
        <f>[2]Položky!EEA68</f>
        <v>0</v>
      </c>
      <c r="EEA16" s="162">
        <f>[2]Položky!EEB68</f>
        <v>0</v>
      </c>
      <c r="EEB16" s="162">
        <f>[2]Položky!EEC68</f>
        <v>0</v>
      </c>
      <c r="EEC16" s="162">
        <f>[2]Položky!EED68</f>
        <v>0</v>
      </c>
      <c r="EED16" s="162">
        <f>[2]Položky!EEE68</f>
        <v>0</v>
      </c>
      <c r="EEE16" s="162">
        <f>[2]Položky!EEF68</f>
        <v>0</v>
      </c>
      <c r="EEF16" s="162">
        <f>[2]Položky!EEG68</f>
        <v>0</v>
      </c>
      <c r="EEG16" s="162">
        <f>[2]Položky!EEH68</f>
        <v>0</v>
      </c>
      <c r="EEH16" s="162">
        <f>[2]Položky!EEI68</f>
        <v>0</v>
      </c>
      <c r="EEI16" s="162">
        <f>[2]Položky!EEJ68</f>
        <v>0</v>
      </c>
      <c r="EEJ16" s="162">
        <f>[2]Položky!EEK68</f>
        <v>0</v>
      </c>
      <c r="EEK16" s="162">
        <f>[2]Položky!EEL68</f>
        <v>0</v>
      </c>
      <c r="EEL16" s="162">
        <f>[2]Položky!EEM68</f>
        <v>0</v>
      </c>
      <c r="EEM16" s="162">
        <f>[2]Položky!EEN68</f>
        <v>0</v>
      </c>
      <c r="EEN16" s="162">
        <f>[2]Položky!EEO68</f>
        <v>0</v>
      </c>
      <c r="EEO16" s="162">
        <f>[2]Položky!EEP68</f>
        <v>0</v>
      </c>
      <c r="EEP16" s="162">
        <f>[2]Položky!EEQ68</f>
        <v>0</v>
      </c>
      <c r="EEQ16" s="162">
        <f>[2]Položky!EER68</f>
        <v>0</v>
      </c>
      <c r="EER16" s="162">
        <f>[2]Položky!EES68</f>
        <v>0</v>
      </c>
      <c r="EES16" s="162">
        <f>[2]Položky!EET68</f>
        <v>0</v>
      </c>
      <c r="EET16" s="162">
        <f>[2]Položky!EEU68</f>
        <v>0</v>
      </c>
      <c r="EEU16" s="162">
        <f>[2]Položky!EEV68</f>
        <v>0</v>
      </c>
      <c r="EEV16" s="162">
        <f>[2]Položky!EEW68</f>
        <v>0</v>
      </c>
      <c r="EEW16" s="162">
        <f>[2]Položky!EEX68</f>
        <v>0</v>
      </c>
      <c r="EEX16" s="162">
        <f>[2]Položky!EEY68</f>
        <v>0</v>
      </c>
      <c r="EEY16" s="162">
        <f>[2]Položky!EEZ68</f>
        <v>0</v>
      </c>
      <c r="EEZ16" s="162">
        <f>[2]Položky!EFA68</f>
        <v>0</v>
      </c>
      <c r="EFA16" s="162">
        <f>[2]Položky!EFB68</f>
        <v>0</v>
      </c>
      <c r="EFB16" s="162">
        <f>[2]Položky!EFC68</f>
        <v>0</v>
      </c>
      <c r="EFC16" s="162">
        <f>[2]Položky!EFD68</f>
        <v>0</v>
      </c>
      <c r="EFD16" s="162">
        <f>[2]Položky!EFE68</f>
        <v>0</v>
      </c>
      <c r="EFE16" s="162">
        <f>[2]Položky!EFF68</f>
        <v>0</v>
      </c>
      <c r="EFF16" s="162">
        <f>[2]Položky!EFG68</f>
        <v>0</v>
      </c>
      <c r="EFG16" s="162">
        <f>[2]Položky!EFH68</f>
        <v>0</v>
      </c>
      <c r="EFH16" s="162">
        <f>[2]Položky!EFI68</f>
        <v>0</v>
      </c>
      <c r="EFI16" s="162">
        <f>[2]Položky!EFJ68</f>
        <v>0</v>
      </c>
      <c r="EFJ16" s="162">
        <f>[2]Položky!EFK68</f>
        <v>0</v>
      </c>
      <c r="EFK16" s="162">
        <f>[2]Položky!EFL68</f>
        <v>0</v>
      </c>
      <c r="EFL16" s="162">
        <f>[2]Položky!EFM68</f>
        <v>0</v>
      </c>
      <c r="EFM16" s="162">
        <f>[2]Položky!EFN68</f>
        <v>0</v>
      </c>
      <c r="EFN16" s="162">
        <f>[2]Položky!EFO68</f>
        <v>0</v>
      </c>
      <c r="EFO16" s="162">
        <f>[2]Položky!EFP68</f>
        <v>0</v>
      </c>
      <c r="EFP16" s="162">
        <f>[2]Položky!EFQ68</f>
        <v>0</v>
      </c>
      <c r="EFQ16" s="162">
        <f>[2]Položky!EFR68</f>
        <v>0</v>
      </c>
      <c r="EFR16" s="162">
        <f>[2]Položky!EFS68</f>
        <v>0</v>
      </c>
      <c r="EFS16" s="162">
        <f>[2]Položky!EFT68</f>
        <v>0</v>
      </c>
      <c r="EFT16" s="162">
        <f>[2]Položky!EFU68</f>
        <v>0</v>
      </c>
      <c r="EFU16" s="162">
        <f>[2]Položky!EFV68</f>
        <v>0</v>
      </c>
      <c r="EFV16" s="162">
        <f>[2]Položky!EFW68</f>
        <v>0</v>
      </c>
      <c r="EFW16" s="162">
        <f>[2]Položky!EFX68</f>
        <v>0</v>
      </c>
      <c r="EFX16" s="162">
        <f>[2]Položky!EFY68</f>
        <v>0</v>
      </c>
      <c r="EFY16" s="162">
        <f>[2]Položky!EFZ68</f>
        <v>0</v>
      </c>
      <c r="EFZ16" s="162">
        <f>[2]Položky!EGA68</f>
        <v>0</v>
      </c>
      <c r="EGA16" s="162">
        <f>[2]Položky!EGB68</f>
        <v>0</v>
      </c>
      <c r="EGB16" s="162">
        <f>[2]Položky!EGC68</f>
        <v>0</v>
      </c>
      <c r="EGC16" s="162">
        <f>[2]Položky!EGD68</f>
        <v>0</v>
      </c>
      <c r="EGD16" s="162">
        <f>[2]Položky!EGE68</f>
        <v>0</v>
      </c>
      <c r="EGE16" s="162">
        <f>[2]Položky!EGF68</f>
        <v>0</v>
      </c>
      <c r="EGF16" s="162">
        <f>[2]Položky!EGG68</f>
        <v>0</v>
      </c>
      <c r="EGG16" s="162">
        <f>[2]Položky!EGH68</f>
        <v>0</v>
      </c>
      <c r="EGH16" s="162">
        <f>[2]Položky!EGI68</f>
        <v>0</v>
      </c>
      <c r="EGI16" s="162">
        <f>[2]Položky!EGJ68</f>
        <v>0</v>
      </c>
      <c r="EGJ16" s="162">
        <f>[2]Položky!EGK68</f>
        <v>0</v>
      </c>
      <c r="EGK16" s="162">
        <f>[2]Položky!EGL68</f>
        <v>0</v>
      </c>
      <c r="EGL16" s="162">
        <f>[2]Položky!EGM68</f>
        <v>0</v>
      </c>
      <c r="EGM16" s="162">
        <f>[2]Položky!EGN68</f>
        <v>0</v>
      </c>
      <c r="EGN16" s="162">
        <f>[2]Položky!EGO68</f>
        <v>0</v>
      </c>
      <c r="EGO16" s="162">
        <f>[2]Položky!EGP68</f>
        <v>0</v>
      </c>
      <c r="EGP16" s="162">
        <f>[2]Položky!EGQ68</f>
        <v>0</v>
      </c>
      <c r="EGQ16" s="162">
        <f>[2]Položky!EGR68</f>
        <v>0</v>
      </c>
      <c r="EGR16" s="162">
        <f>[2]Položky!EGS68</f>
        <v>0</v>
      </c>
      <c r="EGS16" s="162">
        <f>[2]Položky!EGT68</f>
        <v>0</v>
      </c>
      <c r="EGT16" s="162">
        <f>[2]Položky!EGU68</f>
        <v>0</v>
      </c>
      <c r="EGU16" s="162">
        <f>[2]Položky!EGV68</f>
        <v>0</v>
      </c>
      <c r="EGV16" s="162">
        <f>[2]Položky!EGW68</f>
        <v>0</v>
      </c>
      <c r="EGW16" s="162">
        <f>[2]Položky!EGX68</f>
        <v>0</v>
      </c>
      <c r="EGX16" s="162">
        <f>[2]Položky!EGY68</f>
        <v>0</v>
      </c>
      <c r="EGY16" s="162">
        <f>[2]Položky!EGZ68</f>
        <v>0</v>
      </c>
      <c r="EGZ16" s="162">
        <f>[2]Položky!EHA68</f>
        <v>0</v>
      </c>
      <c r="EHA16" s="162">
        <f>[2]Položky!EHB68</f>
        <v>0</v>
      </c>
      <c r="EHB16" s="162">
        <f>[2]Položky!EHC68</f>
        <v>0</v>
      </c>
      <c r="EHC16" s="162">
        <f>[2]Položky!EHD68</f>
        <v>0</v>
      </c>
      <c r="EHD16" s="162">
        <f>[2]Položky!EHE68</f>
        <v>0</v>
      </c>
      <c r="EHE16" s="162">
        <f>[2]Položky!EHF68</f>
        <v>0</v>
      </c>
      <c r="EHF16" s="162">
        <f>[2]Položky!EHG68</f>
        <v>0</v>
      </c>
      <c r="EHG16" s="162">
        <f>[2]Položky!EHH68</f>
        <v>0</v>
      </c>
      <c r="EHH16" s="162">
        <f>[2]Položky!EHI68</f>
        <v>0</v>
      </c>
      <c r="EHI16" s="162">
        <f>[2]Položky!EHJ68</f>
        <v>0</v>
      </c>
      <c r="EHJ16" s="162">
        <f>[2]Položky!EHK68</f>
        <v>0</v>
      </c>
      <c r="EHK16" s="162">
        <f>[2]Položky!EHL68</f>
        <v>0</v>
      </c>
      <c r="EHL16" s="162">
        <f>[2]Položky!EHM68</f>
        <v>0</v>
      </c>
      <c r="EHM16" s="162">
        <f>[2]Položky!EHN68</f>
        <v>0</v>
      </c>
      <c r="EHN16" s="162">
        <f>[2]Položky!EHO68</f>
        <v>0</v>
      </c>
      <c r="EHO16" s="162">
        <f>[2]Položky!EHP68</f>
        <v>0</v>
      </c>
      <c r="EHP16" s="162">
        <f>[2]Položky!EHQ68</f>
        <v>0</v>
      </c>
      <c r="EHQ16" s="162">
        <f>[2]Položky!EHR68</f>
        <v>0</v>
      </c>
      <c r="EHR16" s="162">
        <f>[2]Položky!EHS68</f>
        <v>0</v>
      </c>
      <c r="EHS16" s="162">
        <f>[2]Položky!EHT68</f>
        <v>0</v>
      </c>
      <c r="EHT16" s="162">
        <f>[2]Položky!EHU68</f>
        <v>0</v>
      </c>
      <c r="EHU16" s="162">
        <f>[2]Položky!EHV68</f>
        <v>0</v>
      </c>
      <c r="EHV16" s="162">
        <f>[2]Položky!EHW68</f>
        <v>0</v>
      </c>
      <c r="EHW16" s="162">
        <f>[2]Položky!EHX68</f>
        <v>0</v>
      </c>
      <c r="EHX16" s="162">
        <f>[2]Položky!EHY68</f>
        <v>0</v>
      </c>
      <c r="EHY16" s="162">
        <f>[2]Položky!EHZ68</f>
        <v>0</v>
      </c>
      <c r="EHZ16" s="162">
        <f>[2]Položky!EIA68</f>
        <v>0</v>
      </c>
      <c r="EIA16" s="162">
        <f>[2]Položky!EIB68</f>
        <v>0</v>
      </c>
      <c r="EIB16" s="162">
        <f>[2]Položky!EIC68</f>
        <v>0</v>
      </c>
      <c r="EIC16" s="162">
        <f>[2]Položky!EID68</f>
        <v>0</v>
      </c>
      <c r="EID16" s="162">
        <f>[2]Položky!EIE68</f>
        <v>0</v>
      </c>
      <c r="EIE16" s="162">
        <f>[2]Položky!EIF68</f>
        <v>0</v>
      </c>
      <c r="EIF16" s="162">
        <f>[2]Položky!EIG68</f>
        <v>0</v>
      </c>
      <c r="EIG16" s="162">
        <f>[2]Položky!EIH68</f>
        <v>0</v>
      </c>
      <c r="EIH16" s="162">
        <f>[2]Položky!EII68</f>
        <v>0</v>
      </c>
      <c r="EII16" s="162">
        <f>[2]Položky!EIJ68</f>
        <v>0</v>
      </c>
      <c r="EIJ16" s="162">
        <f>[2]Položky!EIK68</f>
        <v>0</v>
      </c>
      <c r="EIK16" s="162">
        <f>[2]Položky!EIL68</f>
        <v>0</v>
      </c>
      <c r="EIL16" s="162">
        <f>[2]Položky!EIM68</f>
        <v>0</v>
      </c>
      <c r="EIM16" s="162">
        <f>[2]Položky!EIN68</f>
        <v>0</v>
      </c>
      <c r="EIN16" s="162">
        <f>[2]Položky!EIO68</f>
        <v>0</v>
      </c>
      <c r="EIO16" s="162">
        <f>[2]Položky!EIP68</f>
        <v>0</v>
      </c>
      <c r="EIP16" s="162">
        <f>[2]Položky!EIQ68</f>
        <v>0</v>
      </c>
      <c r="EIQ16" s="162">
        <f>[2]Položky!EIR68</f>
        <v>0</v>
      </c>
      <c r="EIR16" s="162">
        <f>[2]Položky!EIS68</f>
        <v>0</v>
      </c>
      <c r="EIS16" s="162">
        <f>[2]Položky!EIT68</f>
        <v>0</v>
      </c>
      <c r="EIT16" s="162">
        <f>[2]Položky!EIU68</f>
        <v>0</v>
      </c>
      <c r="EIU16" s="162">
        <f>[2]Položky!EIV68</f>
        <v>0</v>
      </c>
      <c r="EIV16" s="162">
        <f>[2]Položky!EIW68</f>
        <v>0</v>
      </c>
      <c r="EIW16" s="162">
        <f>[2]Položky!EIX68</f>
        <v>0</v>
      </c>
      <c r="EIX16" s="162">
        <f>[2]Položky!EIY68</f>
        <v>0</v>
      </c>
      <c r="EIY16" s="162">
        <f>[2]Položky!EIZ68</f>
        <v>0</v>
      </c>
      <c r="EIZ16" s="162">
        <f>[2]Položky!EJA68</f>
        <v>0</v>
      </c>
      <c r="EJA16" s="162">
        <f>[2]Položky!EJB68</f>
        <v>0</v>
      </c>
      <c r="EJB16" s="162">
        <f>[2]Položky!EJC68</f>
        <v>0</v>
      </c>
      <c r="EJC16" s="162">
        <f>[2]Položky!EJD68</f>
        <v>0</v>
      </c>
      <c r="EJD16" s="162">
        <f>[2]Položky!EJE68</f>
        <v>0</v>
      </c>
      <c r="EJE16" s="162">
        <f>[2]Položky!EJF68</f>
        <v>0</v>
      </c>
      <c r="EJF16" s="162">
        <f>[2]Položky!EJG68</f>
        <v>0</v>
      </c>
      <c r="EJG16" s="162">
        <f>[2]Položky!EJH68</f>
        <v>0</v>
      </c>
      <c r="EJH16" s="162">
        <f>[2]Položky!EJI68</f>
        <v>0</v>
      </c>
      <c r="EJI16" s="162">
        <f>[2]Položky!EJJ68</f>
        <v>0</v>
      </c>
      <c r="EJJ16" s="162">
        <f>[2]Položky!EJK68</f>
        <v>0</v>
      </c>
      <c r="EJK16" s="162">
        <f>[2]Položky!EJL68</f>
        <v>0</v>
      </c>
      <c r="EJL16" s="162">
        <f>[2]Položky!EJM68</f>
        <v>0</v>
      </c>
      <c r="EJM16" s="162">
        <f>[2]Položky!EJN68</f>
        <v>0</v>
      </c>
      <c r="EJN16" s="162">
        <f>[2]Položky!EJO68</f>
        <v>0</v>
      </c>
      <c r="EJO16" s="162">
        <f>[2]Položky!EJP68</f>
        <v>0</v>
      </c>
      <c r="EJP16" s="162">
        <f>[2]Položky!EJQ68</f>
        <v>0</v>
      </c>
      <c r="EJQ16" s="162">
        <f>[2]Položky!EJR68</f>
        <v>0</v>
      </c>
      <c r="EJR16" s="162">
        <f>[2]Položky!EJS68</f>
        <v>0</v>
      </c>
      <c r="EJS16" s="162">
        <f>[2]Položky!EJT68</f>
        <v>0</v>
      </c>
      <c r="EJT16" s="162">
        <f>[2]Položky!EJU68</f>
        <v>0</v>
      </c>
      <c r="EJU16" s="162">
        <f>[2]Položky!EJV68</f>
        <v>0</v>
      </c>
      <c r="EJV16" s="162">
        <f>[2]Položky!EJW68</f>
        <v>0</v>
      </c>
      <c r="EJW16" s="162">
        <f>[2]Položky!EJX68</f>
        <v>0</v>
      </c>
      <c r="EJX16" s="162">
        <f>[2]Položky!EJY68</f>
        <v>0</v>
      </c>
      <c r="EJY16" s="162">
        <f>[2]Položky!EJZ68</f>
        <v>0</v>
      </c>
      <c r="EJZ16" s="162">
        <f>[2]Položky!EKA68</f>
        <v>0</v>
      </c>
      <c r="EKA16" s="162">
        <f>[2]Položky!EKB68</f>
        <v>0</v>
      </c>
      <c r="EKB16" s="162">
        <f>[2]Položky!EKC68</f>
        <v>0</v>
      </c>
      <c r="EKC16" s="162">
        <f>[2]Položky!EKD68</f>
        <v>0</v>
      </c>
      <c r="EKD16" s="162">
        <f>[2]Položky!EKE68</f>
        <v>0</v>
      </c>
      <c r="EKE16" s="162">
        <f>[2]Položky!EKF68</f>
        <v>0</v>
      </c>
      <c r="EKF16" s="162">
        <f>[2]Položky!EKG68</f>
        <v>0</v>
      </c>
      <c r="EKG16" s="162">
        <f>[2]Položky!EKH68</f>
        <v>0</v>
      </c>
      <c r="EKH16" s="162">
        <f>[2]Položky!EKI68</f>
        <v>0</v>
      </c>
      <c r="EKI16" s="162">
        <f>[2]Položky!EKJ68</f>
        <v>0</v>
      </c>
      <c r="EKJ16" s="162">
        <f>[2]Položky!EKK68</f>
        <v>0</v>
      </c>
      <c r="EKK16" s="162">
        <f>[2]Položky!EKL68</f>
        <v>0</v>
      </c>
      <c r="EKL16" s="162">
        <f>[2]Položky!EKM68</f>
        <v>0</v>
      </c>
      <c r="EKM16" s="162">
        <f>[2]Položky!EKN68</f>
        <v>0</v>
      </c>
      <c r="EKN16" s="162">
        <f>[2]Položky!EKO68</f>
        <v>0</v>
      </c>
      <c r="EKO16" s="162">
        <f>[2]Položky!EKP68</f>
        <v>0</v>
      </c>
      <c r="EKP16" s="162">
        <f>[2]Položky!EKQ68</f>
        <v>0</v>
      </c>
      <c r="EKQ16" s="162">
        <f>[2]Položky!EKR68</f>
        <v>0</v>
      </c>
      <c r="EKR16" s="162">
        <f>[2]Položky!EKS68</f>
        <v>0</v>
      </c>
      <c r="EKS16" s="162">
        <f>[2]Položky!EKT68</f>
        <v>0</v>
      </c>
      <c r="EKT16" s="162">
        <f>[2]Položky!EKU68</f>
        <v>0</v>
      </c>
      <c r="EKU16" s="162">
        <f>[2]Položky!EKV68</f>
        <v>0</v>
      </c>
      <c r="EKV16" s="162">
        <f>[2]Položky!EKW68</f>
        <v>0</v>
      </c>
      <c r="EKW16" s="162">
        <f>[2]Položky!EKX68</f>
        <v>0</v>
      </c>
      <c r="EKX16" s="162">
        <f>[2]Položky!EKY68</f>
        <v>0</v>
      </c>
      <c r="EKY16" s="162">
        <f>[2]Položky!EKZ68</f>
        <v>0</v>
      </c>
      <c r="EKZ16" s="162">
        <f>[2]Položky!ELA68</f>
        <v>0</v>
      </c>
      <c r="ELA16" s="162">
        <f>[2]Položky!ELB68</f>
        <v>0</v>
      </c>
      <c r="ELB16" s="162">
        <f>[2]Položky!ELC68</f>
        <v>0</v>
      </c>
      <c r="ELC16" s="162">
        <f>[2]Položky!ELD68</f>
        <v>0</v>
      </c>
      <c r="ELD16" s="162">
        <f>[2]Položky!ELE68</f>
        <v>0</v>
      </c>
      <c r="ELE16" s="162">
        <f>[2]Položky!ELF68</f>
        <v>0</v>
      </c>
      <c r="ELF16" s="162">
        <f>[2]Položky!ELG68</f>
        <v>0</v>
      </c>
      <c r="ELG16" s="162">
        <f>[2]Položky!ELH68</f>
        <v>0</v>
      </c>
      <c r="ELH16" s="162">
        <f>[2]Položky!ELI68</f>
        <v>0</v>
      </c>
      <c r="ELI16" s="162">
        <f>[2]Položky!ELJ68</f>
        <v>0</v>
      </c>
      <c r="ELJ16" s="162">
        <f>[2]Položky!ELK68</f>
        <v>0</v>
      </c>
      <c r="ELK16" s="162">
        <f>[2]Položky!ELL68</f>
        <v>0</v>
      </c>
      <c r="ELL16" s="162">
        <f>[2]Položky!ELM68</f>
        <v>0</v>
      </c>
      <c r="ELM16" s="162">
        <f>[2]Položky!ELN68</f>
        <v>0</v>
      </c>
      <c r="ELN16" s="162">
        <f>[2]Položky!ELO68</f>
        <v>0</v>
      </c>
      <c r="ELO16" s="162">
        <f>[2]Položky!ELP68</f>
        <v>0</v>
      </c>
      <c r="ELP16" s="162">
        <f>[2]Položky!ELQ68</f>
        <v>0</v>
      </c>
      <c r="ELQ16" s="162">
        <f>[2]Položky!ELR68</f>
        <v>0</v>
      </c>
      <c r="ELR16" s="162">
        <f>[2]Položky!ELS68</f>
        <v>0</v>
      </c>
      <c r="ELS16" s="162">
        <f>[2]Položky!ELT68</f>
        <v>0</v>
      </c>
      <c r="ELT16" s="162">
        <f>[2]Položky!ELU68</f>
        <v>0</v>
      </c>
      <c r="ELU16" s="162">
        <f>[2]Položky!ELV68</f>
        <v>0</v>
      </c>
      <c r="ELV16" s="162">
        <f>[2]Položky!ELW68</f>
        <v>0</v>
      </c>
      <c r="ELW16" s="162">
        <f>[2]Položky!ELX68</f>
        <v>0</v>
      </c>
      <c r="ELX16" s="162">
        <f>[2]Položky!ELY68</f>
        <v>0</v>
      </c>
      <c r="ELY16" s="162">
        <f>[2]Položky!ELZ68</f>
        <v>0</v>
      </c>
      <c r="ELZ16" s="162">
        <f>[2]Položky!EMA68</f>
        <v>0</v>
      </c>
      <c r="EMA16" s="162">
        <f>[2]Položky!EMB68</f>
        <v>0</v>
      </c>
      <c r="EMB16" s="162">
        <f>[2]Položky!EMC68</f>
        <v>0</v>
      </c>
      <c r="EMC16" s="162">
        <f>[2]Položky!EMD68</f>
        <v>0</v>
      </c>
      <c r="EMD16" s="162">
        <f>[2]Položky!EME68</f>
        <v>0</v>
      </c>
      <c r="EME16" s="162">
        <f>[2]Položky!EMF68</f>
        <v>0</v>
      </c>
      <c r="EMF16" s="162">
        <f>[2]Položky!EMG68</f>
        <v>0</v>
      </c>
      <c r="EMG16" s="162">
        <f>[2]Položky!EMH68</f>
        <v>0</v>
      </c>
      <c r="EMH16" s="162">
        <f>[2]Položky!EMI68</f>
        <v>0</v>
      </c>
      <c r="EMI16" s="162">
        <f>[2]Položky!EMJ68</f>
        <v>0</v>
      </c>
      <c r="EMJ16" s="162">
        <f>[2]Položky!EMK68</f>
        <v>0</v>
      </c>
      <c r="EMK16" s="162">
        <f>[2]Položky!EML68</f>
        <v>0</v>
      </c>
      <c r="EML16" s="162">
        <f>[2]Položky!EMM68</f>
        <v>0</v>
      </c>
      <c r="EMM16" s="162">
        <f>[2]Položky!EMN68</f>
        <v>0</v>
      </c>
      <c r="EMN16" s="162">
        <f>[2]Položky!EMO68</f>
        <v>0</v>
      </c>
      <c r="EMO16" s="162">
        <f>[2]Položky!EMP68</f>
        <v>0</v>
      </c>
      <c r="EMP16" s="162">
        <f>[2]Položky!EMQ68</f>
        <v>0</v>
      </c>
      <c r="EMQ16" s="162">
        <f>[2]Položky!EMR68</f>
        <v>0</v>
      </c>
      <c r="EMR16" s="162">
        <f>[2]Položky!EMS68</f>
        <v>0</v>
      </c>
      <c r="EMS16" s="162">
        <f>[2]Položky!EMT68</f>
        <v>0</v>
      </c>
      <c r="EMT16" s="162">
        <f>[2]Položky!EMU68</f>
        <v>0</v>
      </c>
      <c r="EMU16" s="162">
        <f>[2]Položky!EMV68</f>
        <v>0</v>
      </c>
      <c r="EMV16" s="162">
        <f>[2]Položky!EMW68</f>
        <v>0</v>
      </c>
      <c r="EMW16" s="162">
        <f>[2]Položky!EMX68</f>
        <v>0</v>
      </c>
      <c r="EMX16" s="162">
        <f>[2]Položky!EMY68</f>
        <v>0</v>
      </c>
      <c r="EMY16" s="162">
        <f>[2]Položky!EMZ68</f>
        <v>0</v>
      </c>
      <c r="EMZ16" s="162">
        <f>[2]Položky!ENA68</f>
        <v>0</v>
      </c>
      <c r="ENA16" s="162">
        <f>[2]Položky!ENB68</f>
        <v>0</v>
      </c>
      <c r="ENB16" s="162">
        <f>[2]Položky!ENC68</f>
        <v>0</v>
      </c>
      <c r="ENC16" s="162">
        <f>[2]Položky!END68</f>
        <v>0</v>
      </c>
      <c r="END16" s="162">
        <f>[2]Položky!ENE68</f>
        <v>0</v>
      </c>
      <c r="ENE16" s="162">
        <f>[2]Položky!ENF68</f>
        <v>0</v>
      </c>
      <c r="ENF16" s="162">
        <f>[2]Položky!ENG68</f>
        <v>0</v>
      </c>
      <c r="ENG16" s="162">
        <f>[2]Položky!ENH68</f>
        <v>0</v>
      </c>
      <c r="ENH16" s="162">
        <f>[2]Položky!ENI68</f>
        <v>0</v>
      </c>
      <c r="ENI16" s="162">
        <f>[2]Položky!ENJ68</f>
        <v>0</v>
      </c>
      <c r="ENJ16" s="162">
        <f>[2]Položky!ENK68</f>
        <v>0</v>
      </c>
      <c r="ENK16" s="162">
        <f>[2]Položky!ENL68</f>
        <v>0</v>
      </c>
      <c r="ENL16" s="162">
        <f>[2]Položky!ENM68</f>
        <v>0</v>
      </c>
      <c r="ENM16" s="162">
        <f>[2]Položky!ENN68</f>
        <v>0</v>
      </c>
      <c r="ENN16" s="162">
        <f>[2]Položky!ENO68</f>
        <v>0</v>
      </c>
      <c r="ENO16" s="162">
        <f>[2]Položky!ENP68</f>
        <v>0</v>
      </c>
      <c r="ENP16" s="162">
        <f>[2]Položky!ENQ68</f>
        <v>0</v>
      </c>
      <c r="ENQ16" s="162">
        <f>[2]Položky!ENR68</f>
        <v>0</v>
      </c>
      <c r="ENR16" s="162">
        <f>[2]Položky!ENS68</f>
        <v>0</v>
      </c>
      <c r="ENS16" s="162">
        <f>[2]Položky!ENT68</f>
        <v>0</v>
      </c>
      <c r="ENT16" s="162">
        <f>[2]Položky!ENU68</f>
        <v>0</v>
      </c>
      <c r="ENU16" s="162">
        <f>[2]Položky!ENV68</f>
        <v>0</v>
      </c>
      <c r="ENV16" s="162">
        <f>[2]Položky!ENW68</f>
        <v>0</v>
      </c>
      <c r="ENW16" s="162">
        <f>[2]Položky!ENX68</f>
        <v>0</v>
      </c>
      <c r="ENX16" s="162">
        <f>[2]Položky!ENY68</f>
        <v>0</v>
      </c>
      <c r="ENY16" s="162">
        <f>[2]Položky!ENZ68</f>
        <v>0</v>
      </c>
      <c r="ENZ16" s="162">
        <f>[2]Položky!EOA68</f>
        <v>0</v>
      </c>
      <c r="EOA16" s="162">
        <f>[2]Položky!EOB68</f>
        <v>0</v>
      </c>
      <c r="EOB16" s="162">
        <f>[2]Položky!EOC68</f>
        <v>0</v>
      </c>
      <c r="EOC16" s="162">
        <f>[2]Položky!EOD68</f>
        <v>0</v>
      </c>
      <c r="EOD16" s="162">
        <f>[2]Položky!EOE68</f>
        <v>0</v>
      </c>
      <c r="EOE16" s="162">
        <f>[2]Položky!EOF68</f>
        <v>0</v>
      </c>
      <c r="EOF16" s="162">
        <f>[2]Položky!EOG68</f>
        <v>0</v>
      </c>
      <c r="EOG16" s="162">
        <f>[2]Položky!EOH68</f>
        <v>0</v>
      </c>
      <c r="EOH16" s="162">
        <f>[2]Položky!EOI68</f>
        <v>0</v>
      </c>
      <c r="EOI16" s="162">
        <f>[2]Položky!EOJ68</f>
        <v>0</v>
      </c>
      <c r="EOJ16" s="162">
        <f>[2]Položky!EOK68</f>
        <v>0</v>
      </c>
      <c r="EOK16" s="162">
        <f>[2]Položky!EOL68</f>
        <v>0</v>
      </c>
      <c r="EOL16" s="162">
        <f>[2]Položky!EOM68</f>
        <v>0</v>
      </c>
      <c r="EOM16" s="162">
        <f>[2]Položky!EON68</f>
        <v>0</v>
      </c>
      <c r="EON16" s="162">
        <f>[2]Položky!EOO68</f>
        <v>0</v>
      </c>
      <c r="EOO16" s="162">
        <f>[2]Položky!EOP68</f>
        <v>0</v>
      </c>
      <c r="EOP16" s="162">
        <f>[2]Položky!EOQ68</f>
        <v>0</v>
      </c>
      <c r="EOQ16" s="162">
        <f>[2]Položky!EOR68</f>
        <v>0</v>
      </c>
      <c r="EOR16" s="162">
        <f>[2]Položky!EOS68</f>
        <v>0</v>
      </c>
      <c r="EOS16" s="162">
        <f>[2]Položky!EOT68</f>
        <v>0</v>
      </c>
      <c r="EOT16" s="162">
        <f>[2]Položky!EOU68</f>
        <v>0</v>
      </c>
      <c r="EOU16" s="162">
        <f>[2]Položky!EOV68</f>
        <v>0</v>
      </c>
      <c r="EOV16" s="162">
        <f>[2]Položky!EOW68</f>
        <v>0</v>
      </c>
      <c r="EOW16" s="162">
        <f>[2]Položky!EOX68</f>
        <v>0</v>
      </c>
      <c r="EOX16" s="162">
        <f>[2]Položky!EOY68</f>
        <v>0</v>
      </c>
      <c r="EOY16" s="162">
        <f>[2]Položky!EOZ68</f>
        <v>0</v>
      </c>
      <c r="EOZ16" s="162">
        <f>[2]Položky!EPA68</f>
        <v>0</v>
      </c>
      <c r="EPA16" s="162">
        <f>[2]Položky!EPB68</f>
        <v>0</v>
      </c>
      <c r="EPB16" s="162">
        <f>[2]Položky!EPC68</f>
        <v>0</v>
      </c>
      <c r="EPC16" s="162">
        <f>[2]Položky!EPD68</f>
        <v>0</v>
      </c>
      <c r="EPD16" s="162">
        <f>[2]Položky!EPE68</f>
        <v>0</v>
      </c>
      <c r="EPE16" s="162">
        <f>[2]Položky!EPF68</f>
        <v>0</v>
      </c>
      <c r="EPF16" s="162">
        <f>[2]Položky!EPG68</f>
        <v>0</v>
      </c>
      <c r="EPG16" s="162">
        <f>[2]Položky!EPH68</f>
        <v>0</v>
      </c>
      <c r="EPH16" s="162">
        <f>[2]Položky!EPI68</f>
        <v>0</v>
      </c>
      <c r="EPI16" s="162">
        <f>[2]Položky!EPJ68</f>
        <v>0</v>
      </c>
      <c r="EPJ16" s="162">
        <f>[2]Položky!EPK68</f>
        <v>0</v>
      </c>
      <c r="EPK16" s="162">
        <f>[2]Položky!EPL68</f>
        <v>0</v>
      </c>
      <c r="EPL16" s="162">
        <f>[2]Položky!EPM68</f>
        <v>0</v>
      </c>
      <c r="EPM16" s="162">
        <f>[2]Položky!EPN68</f>
        <v>0</v>
      </c>
      <c r="EPN16" s="162">
        <f>[2]Položky!EPO68</f>
        <v>0</v>
      </c>
      <c r="EPO16" s="162">
        <f>[2]Položky!EPP68</f>
        <v>0</v>
      </c>
      <c r="EPP16" s="162">
        <f>[2]Položky!EPQ68</f>
        <v>0</v>
      </c>
      <c r="EPQ16" s="162">
        <f>[2]Položky!EPR68</f>
        <v>0</v>
      </c>
      <c r="EPR16" s="162">
        <f>[2]Položky!EPS68</f>
        <v>0</v>
      </c>
      <c r="EPS16" s="162">
        <f>[2]Položky!EPT68</f>
        <v>0</v>
      </c>
      <c r="EPT16" s="162">
        <f>[2]Položky!EPU68</f>
        <v>0</v>
      </c>
      <c r="EPU16" s="162">
        <f>[2]Položky!EPV68</f>
        <v>0</v>
      </c>
      <c r="EPV16" s="162">
        <f>[2]Položky!EPW68</f>
        <v>0</v>
      </c>
      <c r="EPW16" s="162">
        <f>[2]Položky!EPX68</f>
        <v>0</v>
      </c>
      <c r="EPX16" s="162">
        <f>[2]Položky!EPY68</f>
        <v>0</v>
      </c>
      <c r="EPY16" s="162">
        <f>[2]Položky!EPZ68</f>
        <v>0</v>
      </c>
      <c r="EPZ16" s="162">
        <f>[2]Položky!EQA68</f>
        <v>0</v>
      </c>
      <c r="EQA16" s="162">
        <f>[2]Položky!EQB68</f>
        <v>0</v>
      </c>
      <c r="EQB16" s="162">
        <f>[2]Položky!EQC68</f>
        <v>0</v>
      </c>
      <c r="EQC16" s="162">
        <f>[2]Položky!EQD68</f>
        <v>0</v>
      </c>
      <c r="EQD16" s="162">
        <f>[2]Položky!EQE68</f>
        <v>0</v>
      </c>
      <c r="EQE16" s="162">
        <f>[2]Položky!EQF68</f>
        <v>0</v>
      </c>
      <c r="EQF16" s="162">
        <f>[2]Položky!EQG68</f>
        <v>0</v>
      </c>
      <c r="EQG16" s="162">
        <f>[2]Položky!EQH68</f>
        <v>0</v>
      </c>
      <c r="EQH16" s="162">
        <f>[2]Položky!EQI68</f>
        <v>0</v>
      </c>
      <c r="EQI16" s="162">
        <f>[2]Položky!EQJ68</f>
        <v>0</v>
      </c>
      <c r="EQJ16" s="162">
        <f>[2]Položky!EQK68</f>
        <v>0</v>
      </c>
      <c r="EQK16" s="162">
        <f>[2]Položky!EQL68</f>
        <v>0</v>
      </c>
      <c r="EQL16" s="162">
        <f>[2]Položky!EQM68</f>
        <v>0</v>
      </c>
      <c r="EQM16" s="162">
        <f>[2]Položky!EQN68</f>
        <v>0</v>
      </c>
      <c r="EQN16" s="162">
        <f>[2]Položky!EQO68</f>
        <v>0</v>
      </c>
      <c r="EQO16" s="162">
        <f>[2]Položky!EQP68</f>
        <v>0</v>
      </c>
      <c r="EQP16" s="162">
        <f>[2]Položky!EQQ68</f>
        <v>0</v>
      </c>
      <c r="EQQ16" s="162">
        <f>[2]Položky!EQR68</f>
        <v>0</v>
      </c>
      <c r="EQR16" s="162">
        <f>[2]Položky!EQS68</f>
        <v>0</v>
      </c>
      <c r="EQS16" s="162">
        <f>[2]Položky!EQT68</f>
        <v>0</v>
      </c>
      <c r="EQT16" s="162">
        <f>[2]Položky!EQU68</f>
        <v>0</v>
      </c>
      <c r="EQU16" s="162">
        <f>[2]Položky!EQV68</f>
        <v>0</v>
      </c>
      <c r="EQV16" s="162">
        <f>[2]Položky!EQW68</f>
        <v>0</v>
      </c>
      <c r="EQW16" s="162">
        <f>[2]Položky!EQX68</f>
        <v>0</v>
      </c>
      <c r="EQX16" s="162">
        <f>[2]Položky!EQY68</f>
        <v>0</v>
      </c>
      <c r="EQY16" s="162">
        <f>[2]Položky!EQZ68</f>
        <v>0</v>
      </c>
      <c r="EQZ16" s="162">
        <f>[2]Položky!ERA68</f>
        <v>0</v>
      </c>
      <c r="ERA16" s="162">
        <f>[2]Položky!ERB68</f>
        <v>0</v>
      </c>
      <c r="ERB16" s="162">
        <f>[2]Položky!ERC68</f>
        <v>0</v>
      </c>
      <c r="ERC16" s="162">
        <f>[2]Položky!ERD68</f>
        <v>0</v>
      </c>
      <c r="ERD16" s="162">
        <f>[2]Položky!ERE68</f>
        <v>0</v>
      </c>
      <c r="ERE16" s="162">
        <f>[2]Položky!ERF68</f>
        <v>0</v>
      </c>
      <c r="ERF16" s="162">
        <f>[2]Položky!ERG68</f>
        <v>0</v>
      </c>
      <c r="ERG16" s="162">
        <f>[2]Položky!ERH68</f>
        <v>0</v>
      </c>
      <c r="ERH16" s="162">
        <f>[2]Položky!ERI68</f>
        <v>0</v>
      </c>
      <c r="ERI16" s="162">
        <f>[2]Položky!ERJ68</f>
        <v>0</v>
      </c>
      <c r="ERJ16" s="162">
        <f>[2]Položky!ERK68</f>
        <v>0</v>
      </c>
      <c r="ERK16" s="162">
        <f>[2]Položky!ERL68</f>
        <v>0</v>
      </c>
      <c r="ERL16" s="162">
        <f>[2]Položky!ERM68</f>
        <v>0</v>
      </c>
      <c r="ERM16" s="162">
        <f>[2]Položky!ERN68</f>
        <v>0</v>
      </c>
      <c r="ERN16" s="162">
        <f>[2]Položky!ERO68</f>
        <v>0</v>
      </c>
      <c r="ERO16" s="162">
        <f>[2]Položky!ERP68</f>
        <v>0</v>
      </c>
      <c r="ERP16" s="162">
        <f>[2]Položky!ERQ68</f>
        <v>0</v>
      </c>
      <c r="ERQ16" s="162">
        <f>[2]Položky!ERR68</f>
        <v>0</v>
      </c>
      <c r="ERR16" s="162">
        <f>[2]Položky!ERS68</f>
        <v>0</v>
      </c>
      <c r="ERS16" s="162">
        <f>[2]Položky!ERT68</f>
        <v>0</v>
      </c>
      <c r="ERT16" s="162">
        <f>[2]Položky!ERU68</f>
        <v>0</v>
      </c>
      <c r="ERU16" s="162">
        <f>[2]Položky!ERV68</f>
        <v>0</v>
      </c>
      <c r="ERV16" s="162">
        <f>[2]Položky!ERW68</f>
        <v>0</v>
      </c>
      <c r="ERW16" s="162">
        <f>[2]Položky!ERX68</f>
        <v>0</v>
      </c>
      <c r="ERX16" s="162">
        <f>[2]Položky!ERY68</f>
        <v>0</v>
      </c>
      <c r="ERY16" s="162">
        <f>[2]Položky!ERZ68</f>
        <v>0</v>
      </c>
      <c r="ERZ16" s="162">
        <f>[2]Položky!ESA68</f>
        <v>0</v>
      </c>
      <c r="ESA16" s="162">
        <f>[2]Položky!ESB68</f>
        <v>0</v>
      </c>
      <c r="ESB16" s="162">
        <f>[2]Položky!ESC68</f>
        <v>0</v>
      </c>
      <c r="ESC16" s="162">
        <f>[2]Položky!ESD68</f>
        <v>0</v>
      </c>
      <c r="ESD16" s="162">
        <f>[2]Položky!ESE68</f>
        <v>0</v>
      </c>
      <c r="ESE16" s="162">
        <f>[2]Položky!ESF68</f>
        <v>0</v>
      </c>
      <c r="ESF16" s="162">
        <f>[2]Položky!ESG68</f>
        <v>0</v>
      </c>
      <c r="ESG16" s="162">
        <f>[2]Položky!ESH68</f>
        <v>0</v>
      </c>
      <c r="ESH16" s="162">
        <f>[2]Položky!ESI68</f>
        <v>0</v>
      </c>
      <c r="ESI16" s="162">
        <f>[2]Položky!ESJ68</f>
        <v>0</v>
      </c>
      <c r="ESJ16" s="162">
        <f>[2]Položky!ESK68</f>
        <v>0</v>
      </c>
      <c r="ESK16" s="162">
        <f>[2]Položky!ESL68</f>
        <v>0</v>
      </c>
      <c r="ESL16" s="162">
        <f>[2]Položky!ESM68</f>
        <v>0</v>
      </c>
      <c r="ESM16" s="162">
        <f>[2]Položky!ESN68</f>
        <v>0</v>
      </c>
      <c r="ESN16" s="162">
        <f>[2]Položky!ESO68</f>
        <v>0</v>
      </c>
      <c r="ESO16" s="162">
        <f>[2]Položky!ESP68</f>
        <v>0</v>
      </c>
      <c r="ESP16" s="162">
        <f>[2]Položky!ESQ68</f>
        <v>0</v>
      </c>
      <c r="ESQ16" s="162">
        <f>[2]Položky!ESR68</f>
        <v>0</v>
      </c>
      <c r="ESR16" s="162">
        <f>[2]Položky!ESS68</f>
        <v>0</v>
      </c>
      <c r="ESS16" s="162">
        <f>[2]Položky!EST68</f>
        <v>0</v>
      </c>
      <c r="EST16" s="162">
        <f>[2]Položky!ESU68</f>
        <v>0</v>
      </c>
      <c r="ESU16" s="162">
        <f>[2]Položky!ESV68</f>
        <v>0</v>
      </c>
      <c r="ESV16" s="162">
        <f>[2]Položky!ESW68</f>
        <v>0</v>
      </c>
      <c r="ESW16" s="162">
        <f>[2]Položky!ESX68</f>
        <v>0</v>
      </c>
      <c r="ESX16" s="162">
        <f>[2]Položky!ESY68</f>
        <v>0</v>
      </c>
      <c r="ESY16" s="162">
        <f>[2]Položky!ESZ68</f>
        <v>0</v>
      </c>
      <c r="ESZ16" s="162">
        <f>[2]Položky!ETA68</f>
        <v>0</v>
      </c>
      <c r="ETA16" s="162">
        <f>[2]Položky!ETB68</f>
        <v>0</v>
      </c>
      <c r="ETB16" s="162">
        <f>[2]Položky!ETC68</f>
        <v>0</v>
      </c>
      <c r="ETC16" s="162">
        <f>[2]Položky!ETD68</f>
        <v>0</v>
      </c>
      <c r="ETD16" s="162">
        <f>[2]Položky!ETE68</f>
        <v>0</v>
      </c>
      <c r="ETE16" s="162">
        <f>[2]Položky!ETF68</f>
        <v>0</v>
      </c>
      <c r="ETF16" s="162">
        <f>[2]Položky!ETG68</f>
        <v>0</v>
      </c>
      <c r="ETG16" s="162">
        <f>[2]Položky!ETH68</f>
        <v>0</v>
      </c>
      <c r="ETH16" s="162">
        <f>[2]Položky!ETI68</f>
        <v>0</v>
      </c>
      <c r="ETI16" s="162">
        <f>[2]Položky!ETJ68</f>
        <v>0</v>
      </c>
      <c r="ETJ16" s="162">
        <f>[2]Položky!ETK68</f>
        <v>0</v>
      </c>
      <c r="ETK16" s="162">
        <f>[2]Položky!ETL68</f>
        <v>0</v>
      </c>
      <c r="ETL16" s="162">
        <f>[2]Položky!ETM68</f>
        <v>0</v>
      </c>
      <c r="ETM16" s="162">
        <f>[2]Položky!ETN68</f>
        <v>0</v>
      </c>
      <c r="ETN16" s="162">
        <f>[2]Položky!ETO68</f>
        <v>0</v>
      </c>
      <c r="ETO16" s="162">
        <f>[2]Položky!ETP68</f>
        <v>0</v>
      </c>
      <c r="ETP16" s="162">
        <f>[2]Položky!ETQ68</f>
        <v>0</v>
      </c>
      <c r="ETQ16" s="162">
        <f>[2]Položky!ETR68</f>
        <v>0</v>
      </c>
      <c r="ETR16" s="162">
        <f>[2]Položky!ETS68</f>
        <v>0</v>
      </c>
      <c r="ETS16" s="162">
        <f>[2]Položky!ETT68</f>
        <v>0</v>
      </c>
      <c r="ETT16" s="162">
        <f>[2]Položky!ETU68</f>
        <v>0</v>
      </c>
      <c r="ETU16" s="162">
        <f>[2]Položky!ETV68</f>
        <v>0</v>
      </c>
      <c r="ETV16" s="162">
        <f>[2]Položky!ETW68</f>
        <v>0</v>
      </c>
      <c r="ETW16" s="162">
        <f>[2]Položky!ETX68</f>
        <v>0</v>
      </c>
      <c r="ETX16" s="162">
        <f>[2]Položky!ETY68</f>
        <v>0</v>
      </c>
      <c r="ETY16" s="162">
        <f>[2]Položky!ETZ68</f>
        <v>0</v>
      </c>
      <c r="ETZ16" s="162">
        <f>[2]Položky!EUA68</f>
        <v>0</v>
      </c>
      <c r="EUA16" s="162">
        <f>[2]Položky!EUB68</f>
        <v>0</v>
      </c>
      <c r="EUB16" s="162">
        <f>[2]Položky!EUC68</f>
        <v>0</v>
      </c>
      <c r="EUC16" s="162">
        <f>[2]Položky!EUD68</f>
        <v>0</v>
      </c>
      <c r="EUD16" s="162">
        <f>[2]Položky!EUE68</f>
        <v>0</v>
      </c>
      <c r="EUE16" s="162">
        <f>[2]Položky!EUF68</f>
        <v>0</v>
      </c>
      <c r="EUF16" s="162">
        <f>[2]Položky!EUG68</f>
        <v>0</v>
      </c>
      <c r="EUG16" s="162">
        <f>[2]Položky!EUH68</f>
        <v>0</v>
      </c>
      <c r="EUH16" s="162">
        <f>[2]Položky!EUI68</f>
        <v>0</v>
      </c>
      <c r="EUI16" s="162">
        <f>[2]Položky!EUJ68</f>
        <v>0</v>
      </c>
      <c r="EUJ16" s="162">
        <f>[2]Položky!EUK68</f>
        <v>0</v>
      </c>
      <c r="EUK16" s="162">
        <f>[2]Položky!EUL68</f>
        <v>0</v>
      </c>
      <c r="EUL16" s="162">
        <f>[2]Položky!EUM68</f>
        <v>0</v>
      </c>
      <c r="EUM16" s="162">
        <f>[2]Položky!EUN68</f>
        <v>0</v>
      </c>
      <c r="EUN16" s="162">
        <f>[2]Položky!EUO68</f>
        <v>0</v>
      </c>
      <c r="EUO16" s="162">
        <f>[2]Položky!EUP68</f>
        <v>0</v>
      </c>
      <c r="EUP16" s="162">
        <f>[2]Položky!EUQ68</f>
        <v>0</v>
      </c>
      <c r="EUQ16" s="162">
        <f>[2]Položky!EUR68</f>
        <v>0</v>
      </c>
      <c r="EUR16" s="162">
        <f>[2]Položky!EUS68</f>
        <v>0</v>
      </c>
      <c r="EUS16" s="162">
        <f>[2]Položky!EUT68</f>
        <v>0</v>
      </c>
      <c r="EUT16" s="162">
        <f>[2]Položky!EUU68</f>
        <v>0</v>
      </c>
      <c r="EUU16" s="162">
        <f>[2]Položky!EUV68</f>
        <v>0</v>
      </c>
      <c r="EUV16" s="162">
        <f>[2]Položky!EUW68</f>
        <v>0</v>
      </c>
      <c r="EUW16" s="162">
        <f>[2]Položky!EUX68</f>
        <v>0</v>
      </c>
      <c r="EUX16" s="162">
        <f>[2]Položky!EUY68</f>
        <v>0</v>
      </c>
      <c r="EUY16" s="162">
        <f>[2]Položky!EUZ68</f>
        <v>0</v>
      </c>
      <c r="EUZ16" s="162">
        <f>[2]Položky!EVA68</f>
        <v>0</v>
      </c>
      <c r="EVA16" s="162">
        <f>[2]Položky!EVB68</f>
        <v>0</v>
      </c>
      <c r="EVB16" s="162">
        <f>[2]Položky!EVC68</f>
        <v>0</v>
      </c>
      <c r="EVC16" s="162">
        <f>[2]Položky!EVD68</f>
        <v>0</v>
      </c>
      <c r="EVD16" s="162">
        <f>[2]Položky!EVE68</f>
        <v>0</v>
      </c>
      <c r="EVE16" s="162">
        <f>[2]Položky!EVF68</f>
        <v>0</v>
      </c>
      <c r="EVF16" s="162">
        <f>[2]Položky!EVG68</f>
        <v>0</v>
      </c>
      <c r="EVG16" s="162">
        <f>[2]Položky!EVH68</f>
        <v>0</v>
      </c>
      <c r="EVH16" s="162">
        <f>[2]Položky!EVI68</f>
        <v>0</v>
      </c>
      <c r="EVI16" s="162">
        <f>[2]Položky!EVJ68</f>
        <v>0</v>
      </c>
      <c r="EVJ16" s="162">
        <f>[2]Položky!EVK68</f>
        <v>0</v>
      </c>
      <c r="EVK16" s="162">
        <f>[2]Položky!EVL68</f>
        <v>0</v>
      </c>
      <c r="EVL16" s="162">
        <f>[2]Položky!EVM68</f>
        <v>0</v>
      </c>
      <c r="EVM16" s="162">
        <f>[2]Položky!EVN68</f>
        <v>0</v>
      </c>
      <c r="EVN16" s="162">
        <f>[2]Položky!EVO68</f>
        <v>0</v>
      </c>
      <c r="EVO16" s="162">
        <f>[2]Položky!EVP68</f>
        <v>0</v>
      </c>
      <c r="EVP16" s="162">
        <f>[2]Položky!EVQ68</f>
        <v>0</v>
      </c>
      <c r="EVQ16" s="162">
        <f>[2]Položky!EVR68</f>
        <v>0</v>
      </c>
      <c r="EVR16" s="162">
        <f>[2]Položky!EVS68</f>
        <v>0</v>
      </c>
      <c r="EVS16" s="162">
        <f>[2]Položky!EVT68</f>
        <v>0</v>
      </c>
      <c r="EVT16" s="162">
        <f>[2]Položky!EVU68</f>
        <v>0</v>
      </c>
      <c r="EVU16" s="162">
        <f>[2]Položky!EVV68</f>
        <v>0</v>
      </c>
      <c r="EVV16" s="162">
        <f>[2]Položky!EVW68</f>
        <v>0</v>
      </c>
      <c r="EVW16" s="162">
        <f>[2]Položky!EVX68</f>
        <v>0</v>
      </c>
      <c r="EVX16" s="162">
        <f>[2]Položky!EVY68</f>
        <v>0</v>
      </c>
      <c r="EVY16" s="162">
        <f>[2]Položky!EVZ68</f>
        <v>0</v>
      </c>
      <c r="EVZ16" s="162">
        <f>[2]Položky!EWA68</f>
        <v>0</v>
      </c>
      <c r="EWA16" s="162">
        <f>[2]Položky!EWB68</f>
        <v>0</v>
      </c>
      <c r="EWB16" s="162">
        <f>[2]Položky!EWC68</f>
        <v>0</v>
      </c>
      <c r="EWC16" s="162">
        <f>[2]Položky!EWD68</f>
        <v>0</v>
      </c>
      <c r="EWD16" s="162">
        <f>[2]Položky!EWE68</f>
        <v>0</v>
      </c>
      <c r="EWE16" s="162">
        <f>[2]Položky!EWF68</f>
        <v>0</v>
      </c>
      <c r="EWF16" s="162">
        <f>[2]Položky!EWG68</f>
        <v>0</v>
      </c>
      <c r="EWG16" s="162">
        <f>[2]Položky!EWH68</f>
        <v>0</v>
      </c>
      <c r="EWH16" s="162">
        <f>[2]Položky!EWI68</f>
        <v>0</v>
      </c>
      <c r="EWI16" s="162">
        <f>[2]Položky!EWJ68</f>
        <v>0</v>
      </c>
      <c r="EWJ16" s="162">
        <f>[2]Položky!EWK68</f>
        <v>0</v>
      </c>
      <c r="EWK16" s="162">
        <f>[2]Položky!EWL68</f>
        <v>0</v>
      </c>
      <c r="EWL16" s="162">
        <f>[2]Položky!EWM68</f>
        <v>0</v>
      </c>
      <c r="EWM16" s="162">
        <f>[2]Položky!EWN68</f>
        <v>0</v>
      </c>
      <c r="EWN16" s="162">
        <f>[2]Položky!EWO68</f>
        <v>0</v>
      </c>
      <c r="EWO16" s="162">
        <f>[2]Položky!EWP68</f>
        <v>0</v>
      </c>
      <c r="EWP16" s="162">
        <f>[2]Položky!EWQ68</f>
        <v>0</v>
      </c>
      <c r="EWQ16" s="162">
        <f>[2]Položky!EWR68</f>
        <v>0</v>
      </c>
      <c r="EWR16" s="162">
        <f>[2]Položky!EWS68</f>
        <v>0</v>
      </c>
      <c r="EWS16" s="162">
        <f>[2]Položky!EWT68</f>
        <v>0</v>
      </c>
      <c r="EWT16" s="162">
        <f>[2]Položky!EWU68</f>
        <v>0</v>
      </c>
      <c r="EWU16" s="162">
        <f>[2]Položky!EWV68</f>
        <v>0</v>
      </c>
      <c r="EWV16" s="162">
        <f>[2]Položky!EWW68</f>
        <v>0</v>
      </c>
      <c r="EWW16" s="162">
        <f>[2]Položky!EWX68</f>
        <v>0</v>
      </c>
      <c r="EWX16" s="162">
        <f>[2]Položky!EWY68</f>
        <v>0</v>
      </c>
      <c r="EWY16" s="162">
        <f>[2]Položky!EWZ68</f>
        <v>0</v>
      </c>
      <c r="EWZ16" s="162">
        <f>[2]Položky!EXA68</f>
        <v>0</v>
      </c>
      <c r="EXA16" s="162">
        <f>[2]Položky!EXB68</f>
        <v>0</v>
      </c>
      <c r="EXB16" s="162">
        <f>[2]Položky!EXC68</f>
        <v>0</v>
      </c>
      <c r="EXC16" s="162">
        <f>[2]Položky!EXD68</f>
        <v>0</v>
      </c>
      <c r="EXD16" s="162">
        <f>[2]Položky!EXE68</f>
        <v>0</v>
      </c>
      <c r="EXE16" s="162">
        <f>[2]Položky!EXF68</f>
        <v>0</v>
      </c>
      <c r="EXF16" s="162">
        <f>[2]Položky!EXG68</f>
        <v>0</v>
      </c>
      <c r="EXG16" s="162">
        <f>[2]Položky!EXH68</f>
        <v>0</v>
      </c>
      <c r="EXH16" s="162">
        <f>[2]Položky!EXI68</f>
        <v>0</v>
      </c>
      <c r="EXI16" s="162">
        <f>[2]Položky!EXJ68</f>
        <v>0</v>
      </c>
      <c r="EXJ16" s="162">
        <f>[2]Položky!EXK68</f>
        <v>0</v>
      </c>
      <c r="EXK16" s="162">
        <f>[2]Položky!EXL68</f>
        <v>0</v>
      </c>
      <c r="EXL16" s="162">
        <f>[2]Položky!EXM68</f>
        <v>0</v>
      </c>
      <c r="EXM16" s="162">
        <f>[2]Položky!EXN68</f>
        <v>0</v>
      </c>
      <c r="EXN16" s="162">
        <f>[2]Položky!EXO68</f>
        <v>0</v>
      </c>
      <c r="EXO16" s="162">
        <f>[2]Položky!EXP68</f>
        <v>0</v>
      </c>
      <c r="EXP16" s="162">
        <f>[2]Položky!EXQ68</f>
        <v>0</v>
      </c>
      <c r="EXQ16" s="162">
        <f>[2]Položky!EXR68</f>
        <v>0</v>
      </c>
      <c r="EXR16" s="162">
        <f>[2]Položky!EXS68</f>
        <v>0</v>
      </c>
      <c r="EXS16" s="162">
        <f>[2]Položky!EXT68</f>
        <v>0</v>
      </c>
      <c r="EXT16" s="162">
        <f>[2]Položky!EXU68</f>
        <v>0</v>
      </c>
      <c r="EXU16" s="162">
        <f>[2]Položky!EXV68</f>
        <v>0</v>
      </c>
      <c r="EXV16" s="162">
        <f>[2]Položky!EXW68</f>
        <v>0</v>
      </c>
      <c r="EXW16" s="162">
        <f>[2]Položky!EXX68</f>
        <v>0</v>
      </c>
      <c r="EXX16" s="162">
        <f>[2]Položky!EXY68</f>
        <v>0</v>
      </c>
      <c r="EXY16" s="162">
        <f>[2]Položky!EXZ68</f>
        <v>0</v>
      </c>
      <c r="EXZ16" s="162">
        <f>[2]Položky!EYA68</f>
        <v>0</v>
      </c>
      <c r="EYA16" s="162">
        <f>[2]Položky!EYB68</f>
        <v>0</v>
      </c>
      <c r="EYB16" s="162">
        <f>[2]Položky!EYC68</f>
        <v>0</v>
      </c>
      <c r="EYC16" s="162">
        <f>[2]Položky!EYD68</f>
        <v>0</v>
      </c>
      <c r="EYD16" s="162">
        <f>[2]Položky!EYE68</f>
        <v>0</v>
      </c>
      <c r="EYE16" s="162">
        <f>[2]Položky!EYF68</f>
        <v>0</v>
      </c>
      <c r="EYF16" s="162">
        <f>[2]Položky!EYG68</f>
        <v>0</v>
      </c>
      <c r="EYG16" s="162">
        <f>[2]Položky!EYH68</f>
        <v>0</v>
      </c>
      <c r="EYH16" s="162">
        <f>[2]Položky!EYI68</f>
        <v>0</v>
      </c>
      <c r="EYI16" s="162">
        <f>[2]Položky!EYJ68</f>
        <v>0</v>
      </c>
      <c r="EYJ16" s="162">
        <f>[2]Položky!EYK68</f>
        <v>0</v>
      </c>
      <c r="EYK16" s="162">
        <f>[2]Položky!EYL68</f>
        <v>0</v>
      </c>
      <c r="EYL16" s="162">
        <f>[2]Položky!EYM68</f>
        <v>0</v>
      </c>
      <c r="EYM16" s="162">
        <f>[2]Položky!EYN68</f>
        <v>0</v>
      </c>
      <c r="EYN16" s="162">
        <f>[2]Položky!EYO68</f>
        <v>0</v>
      </c>
      <c r="EYO16" s="162">
        <f>[2]Položky!EYP68</f>
        <v>0</v>
      </c>
      <c r="EYP16" s="162">
        <f>[2]Položky!EYQ68</f>
        <v>0</v>
      </c>
      <c r="EYQ16" s="162">
        <f>[2]Položky!EYR68</f>
        <v>0</v>
      </c>
      <c r="EYR16" s="162">
        <f>[2]Položky!EYS68</f>
        <v>0</v>
      </c>
      <c r="EYS16" s="162">
        <f>[2]Položky!EYT68</f>
        <v>0</v>
      </c>
      <c r="EYT16" s="162">
        <f>[2]Položky!EYU68</f>
        <v>0</v>
      </c>
      <c r="EYU16" s="162">
        <f>[2]Položky!EYV68</f>
        <v>0</v>
      </c>
      <c r="EYV16" s="162">
        <f>[2]Položky!EYW68</f>
        <v>0</v>
      </c>
      <c r="EYW16" s="162">
        <f>[2]Položky!EYX68</f>
        <v>0</v>
      </c>
      <c r="EYX16" s="162">
        <f>[2]Položky!EYY68</f>
        <v>0</v>
      </c>
      <c r="EYY16" s="162">
        <f>[2]Položky!EYZ68</f>
        <v>0</v>
      </c>
      <c r="EYZ16" s="162">
        <f>[2]Položky!EZA68</f>
        <v>0</v>
      </c>
      <c r="EZA16" s="162">
        <f>[2]Položky!EZB68</f>
        <v>0</v>
      </c>
      <c r="EZB16" s="162">
        <f>[2]Položky!EZC68</f>
        <v>0</v>
      </c>
      <c r="EZC16" s="162">
        <f>[2]Položky!EZD68</f>
        <v>0</v>
      </c>
      <c r="EZD16" s="162">
        <f>[2]Položky!EZE68</f>
        <v>0</v>
      </c>
      <c r="EZE16" s="162">
        <f>[2]Položky!EZF68</f>
        <v>0</v>
      </c>
      <c r="EZF16" s="162">
        <f>[2]Položky!EZG68</f>
        <v>0</v>
      </c>
      <c r="EZG16" s="162">
        <f>[2]Položky!EZH68</f>
        <v>0</v>
      </c>
      <c r="EZH16" s="162">
        <f>[2]Položky!EZI68</f>
        <v>0</v>
      </c>
      <c r="EZI16" s="162">
        <f>[2]Položky!EZJ68</f>
        <v>0</v>
      </c>
      <c r="EZJ16" s="162">
        <f>[2]Položky!EZK68</f>
        <v>0</v>
      </c>
      <c r="EZK16" s="162">
        <f>[2]Položky!EZL68</f>
        <v>0</v>
      </c>
      <c r="EZL16" s="162">
        <f>[2]Položky!EZM68</f>
        <v>0</v>
      </c>
      <c r="EZM16" s="162">
        <f>[2]Položky!EZN68</f>
        <v>0</v>
      </c>
      <c r="EZN16" s="162">
        <f>[2]Položky!EZO68</f>
        <v>0</v>
      </c>
      <c r="EZO16" s="162">
        <f>[2]Položky!EZP68</f>
        <v>0</v>
      </c>
      <c r="EZP16" s="162">
        <f>[2]Položky!EZQ68</f>
        <v>0</v>
      </c>
      <c r="EZQ16" s="162">
        <f>[2]Položky!EZR68</f>
        <v>0</v>
      </c>
      <c r="EZR16" s="162">
        <f>[2]Položky!EZS68</f>
        <v>0</v>
      </c>
      <c r="EZS16" s="162">
        <f>[2]Položky!EZT68</f>
        <v>0</v>
      </c>
      <c r="EZT16" s="162">
        <f>[2]Položky!EZU68</f>
        <v>0</v>
      </c>
      <c r="EZU16" s="162">
        <f>[2]Položky!EZV68</f>
        <v>0</v>
      </c>
      <c r="EZV16" s="162">
        <f>[2]Položky!EZW68</f>
        <v>0</v>
      </c>
      <c r="EZW16" s="162">
        <f>[2]Položky!EZX68</f>
        <v>0</v>
      </c>
      <c r="EZX16" s="162">
        <f>[2]Položky!EZY68</f>
        <v>0</v>
      </c>
      <c r="EZY16" s="162">
        <f>[2]Položky!EZZ68</f>
        <v>0</v>
      </c>
      <c r="EZZ16" s="162">
        <f>[2]Položky!FAA68</f>
        <v>0</v>
      </c>
      <c r="FAA16" s="162">
        <f>[2]Položky!FAB68</f>
        <v>0</v>
      </c>
      <c r="FAB16" s="162">
        <f>[2]Položky!FAC68</f>
        <v>0</v>
      </c>
      <c r="FAC16" s="162">
        <f>[2]Položky!FAD68</f>
        <v>0</v>
      </c>
      <c r="FAD16" s="162">
        <f>[2]Položky!FAE68</f>
        <v>0</v>
      </c>
      <c r="FAE16" s="162">
        <f>[2]Položky!FAF68</f>
        <v>0</v>
      </c>
      <c r="FAF16" s="162">
        <f>[2]Položky!FAG68</f>
        <v>0</v>
      </c>
      <c r="FAG16" s="162">
        <f>[2]Položky!FAH68</f>
        <v>0</v>
      </c>
      <c r="FAH16" s="162">
        <f>[2]Položky!FAI68</f>
        <v>0</v>
      </c>
      <c r="FAI16" s="162">
        <f>[2]Položky!FAJ68</f>
        <v>0</v>
      </c>
      <c r="FAJ16" s="162">
        <f>[2]Položky!FAK68</f>
        <v>0</v>
      </c>
      <c r="FAK16" s="162">
        <f>[2]Položky!FAL68</f>
        <v>0</v>
      </c>
      <c r="FAL16" s="162">
        <f>[2]Položky!FAM68</f>
        <v>0</v>
      </c>
      <c r="FAM16" s="162">
        <f>[2]Položky!FAN68</f>
        <v>0</v>
      </c>
      <c r="FAN16" s="162">
        <f>[2]Položky!FAO68</f>
        <v>0</v>
      </c>
      <c r="FAO16" s="162">
        <f>[2]Položky!FAP68</f>
        <v>0</v>
      </c>
      <c r="FAP16" s="162">
        <f>[2]Položky!FAQ68</f>
        <v>0</v>
      </c>
      <c r="FAQ16" s="162">
        <f>[2]Položky!FAR68</f>
        <v>0</v>
      </c>
      <c r="FAR16" s="162">
        <f>[2]Položky!FAS68</f>
        <v>0</v>
      </c>
      <c r="FAS16" s="162">
        <f>[2]Položky!FAT68</f>
        <v>0</v>
      </c>
      <c r="FAT16" s="162">
        <f>[2]Položky!FAU68</f>
        <v>0</v>
      </c>
      <c r="FAU16" s="162">
        <f>[2]Položky!FAV68</f>
        <v>0</v>
      </c>
      <c r="FAV16" s="162">
        <f>[2]Položky!FAW68</f>
        <v>0</v>
      </c>
      <c r="FAW16" s="162">
        <f>[2]Položky!FAX68</f>
        <v>0</v>
      </c>
      <c r="FAX16" s="162">
        <f>[2]Položky!FAY68</f>
        <v>0</v>
      </c>
      <c r="FAY16" s="162">
        <f>[2]Položky!FAZ68</f>
        <v>0</v>
      </c>
      <c r="FAZ16" s="162">
        <f>[2]Položky!FBA68</f>
        <v>0</v>
      </c>
      <c r="FBA16" s="162">
        <f>[2]Položky!FBB68</f>
        <v>0</v>
      </c>
      <c r="FBB16" s="162">
        <f>[2]Položky!FBC68</f>
        <v>0</v>
      </c>
      <c r="FBC16" s="162">
        <f>[2]Položky!FBD68</f>
        <v>0</v>
      </c>
      <c r="FBD16" s="162">
        <f>[2]Položky!FBE68</f>
        <v>0</v>
      </c>
      <c r="FBE16" s="162">
        <f>[2]Položky!FBF68</f>
        <v>0</v>
      </c>
      <c r="FBF16" s="162">
        <f>[2]Položky!FBG68</f>
        <v>0</v>
      </c>
      <c r="FBG16" s="162">
        <f>[2]Položky!FBH68</f>
        <v>0</v>
      </c>
      <c r="FBH16" s="162">
        <f>[2]Položky!FBI68</f>
        <v>0</v>
      </c>
      <c r="FBI16" s="162">
        <f>[2]Položky!FBJ68</f>
        <v>0</v>
      </c>
      <c r="FBJ16" s="162">
        <f>[2]Položky!FBK68</f>
        <v>0</v>
      </c>
      <c r="FBK16" s="162">
        <f>[2]Položky!FBL68</f>
        <v>0</v>
      </c>
      <c r="FBL16" s="162">
        <f>[2]Položky!FBM68</f>
        <v>0</v>
      </c>
      <c r="FBM16" s="162">
        <f>[2]Položky!FBN68</f>
        <v>0</v>
      </c>
      <c r="FBN16" s="162">
        <f>[2]Položky!FBO68</f>
        <v>0</v>
      </c>
      <c r="FBO16" s="162">
        <f>[2]Položky!FBP68</f>
        <v>0</v>
      </c>
      <c r="FBP16" s="162">
        <f>[2]Položky!FBQ68</f>
        <v>0</v>
      </c>
      <c r="FBQ16" s="162">
        <f>[2]Položky!FBR68</f>
        <v>0</v>
      </c>
      <c r="FBR16" s="162">
        <f>[2]Položky!FBS68</f>
        <v>0</v>
      </c>
      <c r="FBS16" s="162">
        <f>[2]Položky!FBT68</f>
        <v>0</v>
      </c>
      <c r="FBT16" s="162">
        <f>[2]Položky!FBU68</f>
        <v>0</v>
      </c>
      <c r="FBU16" s="162">
        <f>[2]Položky!FBV68</f>
        <v>0</v>
      </c>
      <c r="FBV16" s="162">
        <f>[2]Položky!FBW68</f>
        <v>0</v>
      </c>
      <c r="FBW16" s="162">
        <f>[2]Položky!FBX68</f>
        <v>0</v>
      </c>
      <c r="FBX16" s="162">
        <f>[2]Položky!FBY68</f>
        <v>0</v>
      </c>
      <c r="FBY16" s="162">
        <f>[2]Položky!FBZ68</f>
        <v>0</v>
      </c>
      <c r="FBZ16" s="162">
        <f>[2]Položky!FCA68</f>
        <v>0</v>
      </c>
      <c r="FCA16" s="162">
        <f>[2]Položky!FCB68</f>
        <v>0</v>
      </c>
      <c r="FCB16" s="162">
        <f>[2]Položky!FCC68</f>
        <v>0</v>
      </c>
      <c r="FCC16" s="162">
        <f>[2]Položky!FCD68</f>
        <v>0</v>
      </c>
      <c r="FCD16" s="162">
        <f>[2]Položky!FCE68</f>
        <v>0</v>
      </c>
      <c r="FCE16" s="162">
        <f>[2]Položky!FCF68</f>
        <v>0</v>
      </c>
      <c r="FCF16" s="162">
        <f>[2]Položky!FCG68</f>
        <v>0</v>
      </c>
      <c r="FCG16" s="162">
        <f>[2]Položky!FCH68</f>
        <v>0</v>
      </c>
      <c r="FCH16" s="162">
        <f>[2]Položky!FCI68</f>
        <v>0</v>
      </c>
      <c r="FCI16" s="162">
        <f>[2]Položky!FCJ68</f>
        <v>0</v>
      </c>
      <c r="FCJ16" s="162">
        <f>[2]Položky!FCK68</f>
        <v>0</v>
      </c>
      <c r="FCK16" s="162">
        <f>[2]Položky!FCL68</f>
        <v>0</v>
      </c>
      <c r="FCL16" s="162">
        <f>[2]Položky!FCM68</f>
        <v>0</v>
      </c>
      <c r="FCM16" s="162">
        <f>[2]Položky!FCN68</f>
        <v>0</v>
      </c>
      <c r="FCN16" s="162">
        <f>[2]Položky!FCO68</f>
        <v>0</v>
      </c>
      <c r="FCO16" s="162">
        <f>[2]Položky!FCP68</f>
        <v>0</v>
      </c>
      <c r="FCP16" s="162">
        <f>[2]Položky!FCQ68</f>
        <v>0</v>
      </c>
      <c r="FCQ16" s="162">
        <f>[2]Položky!FCR68</f>
        <v>0</v>
      </c>
      <c r="FCR16" s="162">
        <f>[2]Položky!FCS68</f>
        <v>0</v>
      </c>
      <c r="FCS16" s="162">
        <f>[2]Položky!FCT68</f>
        <v>0</v>
      </c>
      <c r="FCT16" s="162">
        <f>[2]Položky!FCU68</f>
        <v>0</v>
      </c>
      <c r="FCU16" s="162">
        <f>[2]Položky!FCV68</f>
        <v>0</v>
      </c>
      <c r="FCV16" s="162">
        <f>[2]Položky!FCW68</f>
        <v>0</v>
      </c>
      <c r="FCW16" s="162">
        <f>[2]Položky!FCX68</f>
        <v>0</v>
      </c>
      <c r="FCX16" s="162">
        <f>[2]Položky!FCY68</f>
        <v>0</v>
      </c>
      <c r="FCY16" s="162">
        <f>[2]Položky!FCZ68</f>
        <v>0</v>
      </c>
      <c r="FCZ16" s="162">
        <f>[2]Položky!FDA68</f>
        <v>0</v>
      </c>
      <c r="FDA16" s="162">
        <f>[2]Položky!FDB68</f>
        <v>0</v>
      </c>
      <c r="FDB16" s="162">
        <f>[2]Položky!FDC68</f>
        <v>0</v>
      </c>
      <c r="FDC16" s="162">
        <f>[2]Položky!FDD68</f>
        <v>0</v>
      </c>
      <c r="FDD16" s="162">
        <f>[2]Položky!FDE68</f>
        <v>0</v>
      </c>
      <c r="FDE16" s="162">
        <f>[2]Položky!FDF68</f>
        <v>0</v>
      </c>
      <c r="FDF16" s="162">
        <f>[2]Položky!FDG68</f>
        <v>0</v>
      </c>
      <c r="FDG16" s="162">
        <f>[2]Položky!FDH68</f>
        <v>0</v>
      </c>
      <c r="FDH16" s="162">
        <f>[2]Položky!FDI68</f>
        <v>0</v>
      </c>
      <c r="FDI16" s="162">
        <f>[2]Položky!FDJ68</f>
        <v>0</v>
      </c>
      <c r="FDJ16" s="162">
        <f>[2]Položky!FDK68</f>
        <v>0</v>
      </c>
      <c r="FDK16" s="162">
        <f>[2]Položky!FDL68</f>
        <v>0</v>
      </c>
      <c r="FDL16" s="162">
        <f>[2]Položky!FDM68</f>
        <v>0</v>
      </c>
      <c r="FDM16" s="162">
        <f>[2]Položky!FDN68</f>
        <v>0</v>
      </c>
      <c r="FDN16" s="162">
        <f>[2]Položky!FDO68</f>
        <v>0</v>
      </c>
      <c r="FDO16" s="162">
        <f>[2]Položky!FDP68</f>
        <v>0</v>
      </c>
      <c r="FDP16" s="162">
        <f>[2]Položky!FDQ68</f>
        <v>0</v>
      </c>
      <c r="FDQ16" s="162">
        <f>[2]Položky!FDR68</f>
        <v>0</v>
      </c>
      <c r="FDR16" s="162">
        <f>[2]Položky!FDS68</f>
        <v>0</v>
      </c>
      <c r="FDS16" s="162">
        <f>[2]Položky!FDT68</f>
        <v>0</v>
      </c>
      <c r="FDT16" s="162">
        <f>[2]Položky!FDU68</f>
        <v>0</v>
      </c>
      <c r="FDU16" s="162">
        <f>[2]Položky!FDV68</f>
        <v>0</v>
      </c>
      <c r="FDV16" s="162">
        <f>[2]Položky!FDW68</f>
        <v>0</v>
      </c>
      <c r="FDW16" s="162">
        <f>[2]Položky!FDX68</f>
        <v>0</v>
      </c>
      <c r="FDX16" s="162">
        <f>[2]Položky!FDY68</f>
        <v>0</v>
      </c>
      <c r="FDY16" s="162">
        <f>[2]Položky!FDZ68</f>
        <v>0</v>
      </c>
      <c r="FDZ16" s="162">
        <f>[2]Položky!FEA68</f>
        <v>0</v>
      </c>
      <c r="FEA16" s="162">
        <f>[2]Položky!FEB68</f>
        <v>0</v>
      </c>
      <c r="FEB16" s="162">
        <f>[2]Položky!FEC68</f>
        <v>0</v>
      </c>
      <c r="FEC16" s="162">
        <f>[2]Položky!FED68</f>
        <v>0</v>
      </c>
      <c r="FED16" s="162">
        <f>[2]Položky!FEE68</f>
        <v>0</v>
      </c>
      <c r="FEE16" s="162">
        <f>[2]Položky!FEF68</f>
        <v>0</v>
      </c>
      <c r="FEF16" s="162">
        <f>[2]Položky!FEG68</f>
        <v>0</v>
      </c>
      <c r="FEG16" s="162">
        <f>[2]Položky!FEH68</f>
        <v>0</v>
      </c>
      <c r="FEH16" s="162">
        <f>[2]Položky!FEI68</f>
        <v>0</v>
      </c>
      <c r="FEI16" s="162">
        <f>[2]Položky!FEJ68</f>
        <v>0</v>
      </c>
      <c r="FEJ16" s="162">
        <f>[2]Položky!FEK68</f>
        <v>0</v>
      </c>
      <c r="FEK16" s="162">
        <f>[2]Položky!FEL68</f>
        <v>0</v>
      </c>
      <c r="FEL16" s="162">
        <f>[2]Položky!FEM68</f>
        <v>0</v>
      </c>
      <c r="FEM16" s="162">
        <f>[2]Položky!FEN68</f>
        <v>0</v>
      </c>
      <c r="FEN16" s="162">
        <f>[2]Položky!FEO68</f>
        <v>0</v>
      </c>
      <c r="FEO16" s="162">
        <f>[2]Položky!FEP68</f>
        <v>0</v>
      </c>
      <c r="FEP16" s="162">
        <f>[2]Položky!FEQ68</f>
        <v>0</v>
      </c>
      <c r="FEQ16" s="162">
        <f>[2]Položky!FER68</f>
        <v>0</v>
      </c>
      <c r="FER16" s="162">
        <f>[2]Položky!FES68</f>
        <v>0</v>
      </c>
      <c r="FES16" s="162">
        <f>[2]Položky!FET68</f>
        <v>0</v>
      </c>
      <c r="FET16" s="162">
        <f>[2]Položky!FEU68</f>
        <v>0</v>
      </c>
      <c r="FEU16" s="162">
        <f>[2]Položky!FEV68</f>
        <v>0</v>
      </c>
      <c r="FEV16" s="162">
        <f>[2]Položky!FEW68</f>
        <v>0</v>
      </c>
      <c r="FEW16" s="162">
        <f>[2]Položky!FEX68</f>
        <v>0</v>
      </c>
      <c r="FEX16" s="162">
        <f>[2]Položky!FEY68</f>
        <v>0</v>
      </c>
      <c r="FEY16" s="162">
        <f>[2]Položky!FEZ68</f>
        <v>0</v>
      </c>
      <c r="FEZ16" s="162">
        <f>[2]Položky!FFA68</f>
        <v>0</v>
      </c>
      <c r="FFA16" s="162">
        <f>[2]Položky!FFB68</f>
        <v>0</v>
      </c>
      <c r="FFB16" s="162">
        <f>[2]Položky!FFC68</f>
        <v>0</v>
      </c>
      <c r="FFC16" s="162">
        <f>[2]Položky!FFD68</f>
        <v>0</v>
      </c>
      <c r="FFD16" s="162">
        <f>[2]Položky!FFE68</f>
        <v>0</v>
      </c>
      <c r="FFE16" s="162">
        <f>[2]Položky!FFF68</f>
        <v>0</v>
      </c>
      <c r="FFF16" s="162">
        <f>[2]Položky!FFG68</f>
        <v>0</v>
      </c>
      <c r="FFG16" s="162">
        <f>[2]Položky!FFH68</f>
        <v>0</v>
      </c>
      <c r="FFH16" s="162">
        <f>[2]Položky!FFI68</f>
        <v>0</v>
      </c>
      <c r="FFI16" s="162">
        <f>[2]Položky!FFJ68</f>
        <v>0</v>
      </c>
      <c r="FFJ16" s="162">
        <f>[2]Položky!FFK68</f>
        <v>0</v>
      </c>
      <c r="FFK16" s="162">
        <f>[2]Položky!FFL68</f>
        <v>0</v>
      </c>
      <c r="FFL16" s="162">
        <f>[2]Položky!FFM68</f>
        <v>0</v>
      </c>
      <c r="FFM16" s="162">
        <f>[2]Položky!FFN68</f>
        <v>0</v>
      </c>
      <c r="FFN16" s="162">
        <f>[2]Položky!FFO68</f>
        <v>0</v>
      </c>
      <c r="FFO16" s="162">
        <f>[2]Položky!FFP68</f>
        <v>0</v>
      </c>
      <c r="FFP16" s="162">
        <f>[2]Položky!FFQ68</f>
        <v>0</v>
      </c>
      <c r="FFQ16" s="162">
        <f>[2]Položky!FFR68</f>
        <v>0</v>
      </c>
      <c r="FFR16" s="162">
        <f>[2]Položky!FFS68</f>
        <v>0</v>
      </c>
      <c r="FFS16" s="162">
        <f>[2]Položky!FFT68</f>
        <v>0</v>
      </c>
      <c r="FFT16" s="162">
        <f>[2]Položky!FFU68</f>
        <v>0</v>
      </c>
      <c r="FFU16" s="162">
        <f>[2]Položky!FFV68</f>
        <v>0</v>
      </c>
      <c r="FFV16" s="162">
        <f>[2]Položky!FFW68</f>
        <v>0</v>
      </c>
      <c r="FFW16" s="162">
        <f>[2]Položky!FFX68</f>
        <v>0</v>
      </c>
      <c r="FFX16" s="162">
        <f>[2]Položky!FFY68</f>
        <v>0</v>
      </c>
      <c r="FFY16" s="162">
        <f>[2]Položky!FFZ68</f>
        <v>0</v>
      </c>
      <c r="FFZ16" s="162">
        <f>[2]Položky!FGA68</f>
        <v>0</v>
      </c>
      <c r="FGA16" s="162">
        <f>[2]Položky!FGB68</f>
        <v>0</v>
      </c>
      <c r="FGB16" s="162">
        <f>[2]Položky!FGC68</f>
        <v>0</v>
      </c>
      <c r="FGC16" s="162">
        <f>[2]Položky!FGD68</f>
        <v>0</v>
      </c>
      <c r="FGD16" s="162">
        <f>[2]Položky!FGE68</f>
        <v>0</v>
      </c>
      <c r="FGE16" s="162">
        <f>[2]Položky!FGF68</f>
        <v>0</v>
      </c>
      <c r="FGF16" s="162">
        <f>[2]Položky!FGG68</f>
        <v>0</v>
      </c>
      <c r="FGG16" s="162">
        <f>[2]Položky!FGH68</f>
        <v>0</v>
      </c>
      <c r="FGH16" s="162">
        <f>[2]Položky!FGI68</f>
        <v>0</v>
      </c>
      <c r="FGI16" s="162">
        <f>[2]Položky!FGJ68</f>
        <v>0</v>
      </c>
      <c r="FGJ16" s="162">
        <f>[2]Položky!FGK68</f>
        <v>0</v>
      </c>
      <c r="FGK16" s="162">
        <f>[2]Položky!FGL68</f>
        <v>0</v>
      </c>
      <c r="FGL16" s="162">
        <f>[2]Položky!FGM68</f>
        <v>0</v>
      </c>
      <c r="FGM16" s="162">
        <f>[2]Položky!FGN68</f>
        <v>0</v>
      </c>
      <c r="FGN16" s="162">
        <f>[2]Položky!FGO68</f>
        <v>0</v>
      </c>
      <c r="FGO16" s="162">
        <f>[2]Položky!FGP68</f>
        <v>0</v>
      </c>
      <c r="FGP16" s="162">
        <f>[2]Položky!FGQ68</f>
        <v>0</v>
      </c>
      <c r="FGQ16" s="162">
        <f>[2]Položky!FGR68</f>
        <v>0</v>
      </c>
      <c r="FGR16" s="162">
        <f>[2]Položky!FGS68</f>
        <v>0</v>
      </c>
      <c r="FGS16" s="162">
        <f>[2]Položky!FGT68</f>
        <v>0</v>
      </c>
      <c r="FGT16" s="162">
        <f>[2]Položky!FGU68</f>
        <v>0</v>
      </c>
      <c r="FGU16" s="162">
        <f>[2]Položky!FGV68</f>
        <v>0</v>
      </c>
      <c r="FGV16" s="162">
        <f>[2]Položky!FGW68</f>
        <v>0</v>
      </c>
      <c r="FGW16" s="162">
        <f>[2]Položky!FGX68</f>
        <v>0</v>
      </c>
      <c r="FGX16" s="162">
        <f>[2]Položky!FGY68</f>
        <v>0</v>
      </c>
      <c r="FGY16" s="162">
        <f>[2]Položky!FGZ68</f>
        <v>0</v>
      </c>
      <c r="FGZ16" s="162">
        <f>[2]Položky!FHA68</f>
        <v>0</v>
      </c>
      <c r="FHA16" s="162">
        <f>[2]Položky!FHB68</f>
        <v>0</v>
      </c>
      <c r="FHB16" s="162">
        <f>[2]Položky!FHC68</f>
        <v>0</v>
      </c>
      <c r="FHC16" s="162">
        <f>[2]Položky!FHD68</f>
        <v>0</v>
      </c>
      <c r="FHD16" s="162">
        <f>[2]Položky!FHE68</f>
        <v>0</v>
      </c>
      <c r="FHE16" s="162">
        <f>[2]Položky!FHF68</f>
        <v>0</v>
      </c>
      <c r="FHF16" s="162">
        <f>[2]Položky!FHG68</f>
        <v>0</v>
      </c>
      <c r="FHG16" s="162">
        <f>[2]Položky!FHH68</f>
        <v>0</v>
      </c>
      <c r="FHH16" s="162">
        <f>[2]Položky!FHI68</f>
        <v>0</v>
      </c>
      <c r="FHI16" s="162">
        <f>[2]Položky!FHJ68</f>
        <v>0</v>
      </c>
      <c r="FHJ16" s="162">
        <f>[2]Položky!FHK68</f>
        <v>0</v>
      </c>
      <c r="FHK16" s="162">
        <f>[2]Položky!FHL68</f>
        <v>0</v>
      </c>
      <c r="FHL16" s="162">
        <f>[2]Položky!FHM68</f>
        <v>0</v>
      </c>
      <c r="FHM16" s="162">
        <f>[2]Položky!FHN68</f>
        <v>0</v>
      </c>
      <c r="FHN16" s="162">
        <f>[2]Položky!FHO68</f>
        <v>0</v>
      </c>
      <c r="FHO16" s="162">
        <f>[2]Položky!FHP68</f>
        <v>0</v>
      </c>
      <c r="FHP16" s="162">
        <f>[2]Položky!FHQ68</f>
        <v>0</v>
      </c>
      <c r="FHQ16" s="162">
        <f>[2]Položky!FHR68</f>
        <v>0</v>
      </c>
      <c r="FHR16" s="162">
        <f>[2]Položky!FHS68</f>
        <v>0</v>
      </c>
      <c r="FHS16" s="162">
        <f>[2]Položky!FHT68</f>
        <v>0</v>
      </c>
      <c r="FHT16" s="162">
        <f>[2]Položky!FHU68</f>
        <v>0</v>
      </c>
      <c r="FHU16" s="162">
        <f>[2]Položky!FHV68</f>
        <v>0</v>
      </c>
      <c r="FHV16" s="162">
        <f>[2]Položky!FHW68</f>
        <v>0</v>
      </c>
      <c r="FHW16" s="162">
        <f>[2]Položky!FHX68</f>
        <v>0</v>
      </c>
      <c r="FHX16" s="162">
        <f>[2]Položky!FHY68</f>
        <v>0</v>
      </c>
      <c r="FHY16" s="162">
        <f>[2]Položky!FHZ68</f>
        <v>0</v>
      </c>
      <c r="FHZ16" s="162">
        <f>[2]Položky!FIA68</f>
        <v>0</v>
      </c>
      <c r="FIA16" s="162">
        <f>[2]Položky!FIB68</f>
        <v>0</v>
      </c>
      <c r="FIB16" s="162">
        <f>[2]Položky!FIC68</f>
        <v>0</v>
      </c>
      <c r="FIC16" s="162">
        <f>[2]Položky!FID68</f>
        <v>0</v>
      </c>
      <c r="FID16" s="162">
        <f>[2]Položky!FIE68</f>
        <v>0</v>
      </c>
      <c r="FIE16" s="162">
        <f>[2]Položky!FIF68</f>
        <v>0</v>
      </c>
      <c r="FIF16" s="162">
        <f>[2]Položky!FIG68</f>
        <v>0</v>
      </c>
      <c r="FIG16" s="162">
        <f>[2]Položky!FIH68</f>
        <v>0</v>
      </c>
      <c r="FIH16" s="162">
        <f>[2]Položky!FII68</f>
        <v>0</v>
      </c>
      <c r="FII16" s="162">
        <f>[2]Položky!FIJ68</f>
        <v>0</v>
      </c>
      <c r="FIJ16" s="162">
        <f>[2]Položky!FIK68</f>
        <v>0</v>
      </c>
      <c r="FIK16" s="162">
        <f>[2]Položky!FIL68</f>
        <v>0</v>
      </c>
      <c r="FIL16" s="162">
        <f>[2]Položky!FIM68</f>
        <v>0</v>
      </c>
      <c r="FIM16" s="162">
        <f>[2]Položky!FIN68</f>
        <v>0</v>
      </c>
      <c r="FIN16" s="162">
        <f>[2]Položky!FIO68</f>
        <v>0</v>
      </c>
      <c r="FIO16" s="162">
        <f>[2]Položky!FIP68</f>
        <v>0</v>
      </c>
      <c r="FIP16" s="162">
        <f>[2]Položky!FIQ68</f>
        <v>0</v>
      </c>
      <c r="FIQ16" s="162">
        <f>[2]Položky!FIR68</f>
        <v>0</v>
      </c>
      <c r="FIR16" s="162">
        <f>[2]Položky!FIS68</f>
        <v>0</v>
      </c>
      <c r="FIS16" s="162">
        <f>[2]Položky!FIT68</f>
        <v>0</v>
      </c>
      <c r="FIT16" s="162">
        <f>[2]Položky!FIU68</f>
        <v>0</v>
      </c>
      <c r="FIU16" s="162">
        <f>[2]Položky!FIV68</f>
        <v>0</v>
      </c>
      <c r="FIV16" s="162">
        <f>[2]Položky!FIW68</f>
        <v>0</v>
      </c>
      <c r="FIW16" s="162">
        <f>[2]Položky!FIX68</f>
        <v>0</v>
      </c>
      <c r="FIX16" s="162">
        <f>[2]Položky!FIY68</f>
        <v>0</v>
      </c>
      <c r="FIY16" s="162">
        <f>[2]Položky!FIZ68</f>
        <v>0</v>
      </c>
      <c r="FIZ16" s="162">
        <f>[2]Položky!FJA68</f>
        <v>0</v>
      </c>
      <c r="FJA16" s="162">
        <f>[2]Položky!FJB68</f>
        <v>0</v>
      </c>
      <c r="FJB16" s="162">
        <f>[2]Položky!FJC68</f>
        <v>0</v>
      </c>
      <c r="FJC16" s="162">
        <f>[2]Položky!FJD68</f>
        <v>0</v>
      </c>
      <c r="FJD16" s="162">
        <f>[2]Položky!FJE68</f>
        <v>0</v>
      </c>
      <c r="FJE16" s="162">
        <f>[2]Položky!FJF68</f>
        <v>0</v>
      </c>
      <c r="FJF16" s="162">
        <f>[2]Položky!FJG68</f>
        <v>0</v>
      </c>
      <c r="FJG16" s="162">
        <f>[2]Položky!FJH68</f>
        <v>0</v>
      </c>
      <c r="FJH16" s="162">
        <f>[2]Položky!FJI68</f>
        <v>0</v>
      </c>
      <c r="FJI16" s="162">
        <f>[2]Položky!FJJ68</f>
        <v>0</v>
      </c>
      <c r="FJJ16" s="162">
        <f>[2]Položky!FJK68</f>
        <v>0</v>
      </c>
      <c r="FJK16" s="162">
        <f>[2]Položky!FJL68</f>
        <v>0</v>
      </c>
      <c r="FJL16" s="162">
        <f>[2]Položky!FJM68</f>
        <v>0</v>
      </c>
      <c r="FJM16" s="162">
        <f>[2]Položky!FJN68</f>
        <v>0</v>
      </c>
      <c r="FJN16" s="162">
        <f>[2]Položky!FJO68</f>
        <v>0</v>
      </c>
      <c r="FJO16" s="162">
        <f>[2]Položky!FJP68</f>
        <v>0</v>
      </c>
      <c r="FJP16" s="162">
        <f>[2]Položky!FJQ68</f>
        <v>0</v>
      </c>
      <c r="FJQ16" s="162">
        <f>[2]Položky!FJR68</f>
        <v>0</v>
      </c>
      <c r="FJR16" s="162">
        <f>[2]Položky!FJS68</f>
        <v>0</v>
      </c>
      <c r="FJS16" s="162">
        <f>[2]Položky!FJT68</f>
        <v>0</v>
      </c>
      <c r="FJT16" s="162">
        <f>[2]Položky!FJU68</f>
        <v>0</v>
      </c>
      <c r="FJU16" s="162">
        <f>[2]Položky!FJV68</f>
        <v>0</v>
      </c>
      <c r="FJV16" s="162">
        <f>[2]Položky!FJW68</f>
        <v>0</v>
      </c>
      <c r="FJW16" s="162">
        <f>[2]Položky!FJX68</f>
        <v>0</v>
      </c>
      <c r="FJX16" s="162">
        <f>[2]Položky!FJY68</f>
        <v>0</v>
      </c>
      <c r="FJY16" s="162">
        <f>[2]Položky!FJZ68</f>
        <v>0</v>
      </c>
      <c r="FJZ16" s="162">
        <f>[2]Položky!FKA68</f>
        <v>0</v>
      </c>
      <c r="FKA16" s="162">
        <f>[2]Položky!FKB68</f>
        <v>0</v>
      </c>
      <c r="FKB16" s="162">
        <f>[2]Položky!FKC68</f>
        <v>0</v>
      </c>
      <c r="FKC16" s="162">
        <f>[2]Položky!FKD68</f>
        <v>0</v>
      </c>
      <c r="FKD16" s="162">
        <f>[2]Položky!FKE68</f>
        <v>0</v>
      </c>
      <c r="FKE16" s="162">
        <f>[2]Položky!FKF68</f>
        <v>0</v>
      </c>
      <c r="FKF16" s="162">
        <f>[2]Položky!FKG68</f>
        <v>0</v>
      </c>
      <c r="FKG16" s="162">
        <f>[2]Položky!FKH68</f>
        <v>0</v>
      </c>
      <c r="FKH16" s="162">
        <f>[2]Položky!FKI68</f>
        <v>0</v>
      </c>
      <c r="FKI16" s="162">
        <f>[2]Položky!FKJ68</f>
        <v>0</v>
      </c>
      <c r="FKJ16" s="162">
        <f>[2]Položky!FKK68</f>
        <v>0</v>
      </c>
      <c r="FKK16" s="162">
        <f>[2]Položky!FKL68</f>
        <v>0</v>
      </c>
      <c r="FKL16" s="162">
        <f>[2]Položky!FKM68</f>
        <v>0</v>
      </c>
      <c r="FKM16" s="162">
        <f>[2]Položky!FKN68</f>
        <v>0</v>
      </c>
      <c r="FKN16" s="162">
        <f>[2]Položky!FKO68</f>
        <v>0</v>
      </c>
      <c r="FKO16" s="162">
        <f>[2]Položky!FKP68</f>
        <v>0</v>
      </c>
      <c r="FKP16" s="162">
        <f>[2]Položky!FKQ68</f>
        <v>0</v>
      </c>
      <c r="FKQ16" s="162">
        <f>[2]Položky!FKR68</f>
        <v>0</v>
      </c>
      <c r="FKR16" s="162">
        <f>[2]Položky!FKS68</f>
        <v>0</v>
      </c>
      <c r="FKS16" s="162">
        <f>[2]Položky!FKT68</f>
        <v>0</v>
      </c>
      <c r="FKT16" s="162">
        <f>[2]Položky!FKU68</f>
        <v>0</v>
      </c>
      <c r="FKU16" s="162">
        <f>[2]Položky!FKV68</f>
        <v>0</v>
      </c>
      <c r="FKV16" s="162">
        <f>[2]Položky!FKW68</f>
        <v>0</v>
      </c>
      <c r="FKW16" s="162">
        <f>[2]Položky!FKX68</f>
        <v>0</v>
      </c>
      <c r="FKX16" s="162">
        <f>[2]Položky!FKY68</f>
        <v>0</v>
      </c>
      <c r="FKY16" s="162">
        <f>[2]Položky!FKZ68</f>
        <v>0</v>
      </c>
      <c r="FKZ16" s="162">
        <f>[2]Položky!FLA68</f>
        <v>0</v>
      </c>
      <c r="FLA16" s="162">
        <f>[2]Položky!FLB68</f>
        <v>0</v>
      </c>
      <c r="FLB16" s="162">
        <f>[2]Položky!FLC68</f>
        <v>0</v>
      </c>
      <c r="FLC16" s="162">
        <f>[2]Položky!FLD68</f>
        <v>0</v>
      </c>
      <c r="FLD16" s="162">
        <f>[2]Položky!FLE68</f>
        <v>0</v>
      </c>
      <c r="FLE16" s="162">
        <f>[2]Položky!FLF68</f>
        <v>0</v>
      </c>
      <c r="FLF16" s="162">
        <f>[2]Položky!FLG68</f>
        <v>0</v>
      </c>
      <c r="FLG16" s="162">
        <f>[2]Položky!FLH68</f>
        <v>0</v>
      </c>
      <c r="FLH16" s="162">
        <f>[2]Položky!FLI68</f>
        <v>0</v>
      </c>
      <c r="FLI16" s="162">
        <f>[2]Položky!FLJ68</f>
        <v>0</v>
      </c>
      <c r="FLJ16" s="162">
        <f>[2]Položky!FLK68</f>
        <v>0</v>
      </c>
      <c r="FLK16" s="162">
        <f>[2]Položky!FLL68</f>
        <v>0</v>
      </c>
      <c r="FLL16" s="162">
        <f>[2]Položky!FLM68</f>
        <v>0</v>
      </c>
      <c r="FLM16" s="162">
        <f>[2]Položky!FLN68</f>
        <v>0</v>
      </c>
      <c r="FLN16" s="162">
        <f>[2]Položky!FLO68</f>
        <v>0</v>
      </c>
      <c r="FLO16" s="162">
        <f>[2]Položky!FLP68</f>
        <v>0</v>
      </c>
      <c r="FLP16" s="162">
        <f>[2]Položky!FLQ68</f>
        <v>0</v>
      </c>
      <c r="FLQ16" s="162">
        <f>[2]Položky!FLR68</f>
        <v>0</v>
      </c>
      <c r="FLR16" s="162">
        <f>[2]Položky!FLS68</f>
        <v>0</v>
      </c>
      <c r="FLS16" s="162">
        <f>[2]Položky!FLT68</f>
        <v>0</v>
      </c>
      <c r="FLT16" s="162">
        <f>[2]Položky!FLU68</f>
        <v>0</v>
      </c>
      <c r="FLU16" s="162">
        <f>[2]Položky!FLV68</f>
        <v>0</v>
      </c>
      <c r="FLV16" s="162">
        <f>[2]Položky!FLW68</f>
        <v>0</v>
      </c>
      <c r="FLW16" s="162">
        <f>[2]Položky!FLX68</f>
        <v>0</v>
      </c>
      <c r="FLX16" s="162">
        <f>[2]Položky!FLY68</f>
        <v>0</v>
      </c>
      <c r="FLY16" s="162">
        <f>[2]Položky!FLZ68</f>
        <v>0</v>
      </c>
      <c r="FLZ16" s="162">
        <f>[2]Položky!FMA68</f>
        <v>0</v>
      </c>
      <c r="FMA16" s="162">
        <f>[2]Položky!FMB68</f>
        <v>0</v>
      </c>
      <c r="FMB16" s="162">
        <f>[2]Položky!FMC68</f>
        <v>0</v>
      </c>
      <c r="FMC16" s="162">
        <f>[2]Položky!FMD68</f>
        <v>0</v>
      </c>
      <c r="FMD16" s="162">
        <f>[2]Položky!FME68</f>
        <v>0</v>
      </c>
      <c r="FME16" s="162">
        <f>[2]Položky!FMF68</f>
        <v>0</v>
      </c>
      <c r="FMF16" s="162">
        <f>[2]Položky!FMG68</f>
        <v>0</v>
      </c>
      <c r="FMG16" s="162">
        <f>[2]Položky!FMH68</f>
        <v>0</v>
      </c>
      <c r="FMH16" s="162">
        <f>[2]Položky!FMI68</f>
        <v>0</v>
      </c>
      <c r="FMI16" s="162">
        <f>[2]Položky!FMJ68</f>
        <v>0</v>
      </c>
      <c r="FMJ16" s="162">
        <f>[2]Položky!FMK68</f>
        <v>0</v>
      </c>
      <c r="FMK16" s="162">
        <f>[2]Položky!FML68</f>
        <v>0</v>
      </c>
      <c r="FML16" s="162">
        <f>[2]Položky!FMM68</f>
        <v>0</v>
      </c>
      <c r="FMM16" s="162">
        <f>[2]Položky!FMN68</f>
        <v>0</v>
      </c>
      <c r="FMN16" s="162">
        <f>[2]Položky!FMO68</f>
        <v>0</v>
      </c>
      <c r="FMO16" s="162">
        <f>[2]Položky!FMP68</f>
        <v>0</v>
      </c>
      <c r="FMP16" s="162">
        <f>[2]Položky!FMQ68</f>
        <v>0</v>
      </c>
      <c r="FMQ16" s="162">
        <f>[2]Položky!FMR68</f>
        <v>0</v>
      </c>
      <c r="FMR16" s="162">
        <f>[2]Položky!FMS68</f>
        <v>0</v>
      </c>
      <c r="FMS16" s="162">
        <f>[2]Položky!FMT68</f>
        <v>0</v>
      </c>
      <c r="FMT16" s="162">
        <f>[2]Položky!FMU68</f>
        <v>0</v>
      </c>
      <c r="FMU16" s="162">
        <f>[2]Položky!FMV68</f>
        <v>0</v>
      </c>
      <c r="FMV16" s="162">
        <f>[2]Položky!FMW68</f>
        <v>0</v>
      </c>
      <c r="FMW16" s="162">
        <f>[2]Položky!FMX68</f>
        <v>0</v>
      </c>
      <c r="FMX16" s="162">
        <f>[2]Položky!FMY68</f>
        <v>0</v>
      </c>
      <c r="FMY16" s="162">
        <f>[2]Položky!FMZ68</f>
        <v>0</v>
      </c>
      <c r="FMZ16" s="162">
        <f>[2]Položky!FNA68</f>
        <v>0</v>
      </c>
      <c r="FNA16" s="162">
        <f>[2]Položky!FNB68</f>
        <v>0</v>
      </c>
      <c r="FNB16" s="162">
        <f>[2]Položky!FNC68</f>
        <v>0</v>
      </c>
      <c r="FNC16" s="162">
        <f>[2]Položky!FND68</f>
        <v>0</v>
      </c>
      <c r="FND16" s="162">
        <f>[2]Položky!FNE68</f>
        <v>0</v>
      </c>
      <c r="FNE16" s="162">
        <f>[2]Položky!FNF68</f>
        <v>0</v>
      </c>
      <c r="FNF16" s="162">
        <f>[2]Položky!FNG68</f>
        <v>0</v>
      </c>
      <c r="FNG16" s="162">
        <f>[2]Položky!FNH68</f>
        <v>0</v>
      </c>
      <c r="FNH16" s="162">
        <f>[2]Položky!FNI68</f>
        <v>0</v>
      </c>
      <c r="FNI16" s="162">
        <f>[2]Položky!FNJ68</f>
        <v>0</v>
      </c>
      <c r="FNJ16" s="162">
        <f>[2]Položky!FNK68</f>
        <v>0</v>
      </c>
      <c r="FNK16" s="162">
        <f>[2]Položky!FNL68</f>
        <v>0</v>
      </c>
      <c r="FNL16" s="162">
        <f>[2]Položky!FNM68</f>
        <v>0</v>
      </c>
      <c r="FNM16" s="162">
        <f>[2]Položky!FNN68</f>
        <v>0</v>
      </c>
      <c r="FNN16" s="162">
        <f>[2]Položky!FNO68</f>
        <v>0</v>
      </c>
      <c r="FNO16" s="162">
        <f>[2]Položky!FNP68</f>
        <v>0</v>
      </c>
      <c r="FNP16" s="162">
        <f>[2]Položky!FNQ68</f>
        <v>0</v>
      </c>
      <c r="FNQ16" s="162">
        <f>[2]Položky!FNR68</f>
        <v>0</v>
      </c>
      <c r="FNR16" s="162">
        <f>[2]Položky!FNS68</f>
        <v>0</v>
      </c>
      <c r="FNS16" s="162">
        <f>[2]Položky!FNT68</f>
        <v>0</v>
      </c>
      <c r="FNT16" s="162">
        <f>[2]Položky!FNU68</f>
        <v>0</v>
      </c>
      <c r="FNU16" s="162">
        <f>[2]Položky!FNV68</f>
        <v>0</v>
      </c>
      <c r="FNV16" s="162">
        <f>[2]Položky!FNW68</f>
        <v>0</v>
      </c>
      <c r="FNW16" s="162">
        <f>[2]Položky!FNX68</f>
        <v>0</v>
      </c>
      <c r="FNX16" s="162">
        <f>[2]Položky!FNY68</f>
        <v>0</v>
      </c>
      <c r="FNY16" s="162">
        <f>[2]Položky!FNZ68</f>
        <v>0</v>
      </c>
      <c r="FNZ16" s="162">
        <f>[2]Položky!FOA68</f>
        <v>0</v>
      </c>
      <c r="FOA16" s="162">
        <f>[2]Položky!FOB68</f>
        <v>0</v>
      </c>
      <c r="FOB16" s="162">
        <f>[2]Položky!FOC68</f>
        <v>0</v>
      </c>
      <c r="FOC16" s="162">
        <f>[2]Položky!FOD68</f>
        <v>0</v>
      </c>
      <c r="FOD16" s="162">
        <f>[2]Položky!FOE68</f>
        <v>0</v>
      </c>
      <c r="FOE16" s="162">
        <f>[2]Položky!FOF68</f>
        <v>0</v>
      </c>
      <c r="FOF16" s="162">
        <f>[2]Položky!FOG68</f>
        <v>0</v>
      </c>
      <c r="FOG16" s="162">
        <f>[2]Položky!FOH68</f>
        <v>0</v>
      </c>
      <c r="FOH16" s="162">
        <f>[2]Položky!FOI68</f>
        <v>0</v>
      </c>
      <c r="FOI16" s="162">
        <f>[2]Položky!FOJ68</f>
        <v>0</v>
      </c>
      <c r="FOJ16" s="162">
        <f>[2]Položky!FOK68</f>
        <v>0</v>
      </c>
      <c r="FOK16" s="162">
        <f>[2]Položky!FOL68</f>
        <v>0</v>
      </c>
      <c r="FOL16" s="162">
        <f>[2]Položky!FOM68</f>
        <v>0</v>
      </c>
      <c r="FOM16" s="162">
        <f>[2]Položky!FON68</f>
        <v>0</v>
      </c>
      <c r="FON16" s="162">
        <f>[2]Položky!FOO68</f>
        <v>0</v>
      </c>
      <c r="FOO16" s="162">
        <f>[2]Položky!FOP68</f>
        <v>0</v>
      </c>
      <c r="FOP16" s="162">
        <f>[2]Položky!FOQ68</f>
        <v>0</v>
      </c>
      <c r="FOQ16" s="162">
        <f>[2]Položky!FOR68</f>
        <v>0</v>
      </c>
      <c r="FOR16" s="162">
        <f>[2]Položky!FOS68</f>
        <v>0</v>
      </c>
      <c r="FOS16" s="162">
        <f>[2]Položky!FOT68</f>
        <v>0</v>
      </c>
      <c r="FOT16" s="162">
        <f>[2]Položky!FOU68</f>
        <v>0</v>
      </c>
      <c r="FOU16" s="162">
        <f>[2]Položky!FOV68</f>
        <v>0</v>
      </c>
      <c r="FOV16" s="162">
        <f>[2]Položky!FOW68</f>
        <v>0</v>
      </c>
      <c r="FOW16" s="162">
        <f>[2]Položky!FOX68</f>
        <v>0</v>
      </c>
      <c r="FOX16" s="162">
        <f>[2]Položky!FOY68</f>
        <v>0</v>
      </c>
      <c r="FOY16" s="162">
        <f>[2]Položky!FOZ68</f>
        <v>0</v>
      </c>
      <c r="FOZ16" s="162">
        <f>[2]Položky!FPA68</f>
        <v>0</v>
      </c>
      <c r="FPA16" s="162">
        <f>[2]Položky!FPB68</f>
        <v>0</v>
      </c>
      <c r="FPB16" s="162">
        <f>[2]Položky!FPC68</f>
        <v>0</v>
      </c>
      <c r="FPC16" s="162">
        <f>[2]Položky!FPD68</f>
        <v>0</v>
      </c>
      <c r="FPD16" s="162">
        <f>[2]Položky!FPE68</f>
        <v>0</v>
      </c>
      <c r="FPE16" s="162">
        <f>[2]Položky!FPF68</f>
        <v>0</v>
      </c>
      <c r="FPF16" s="162">
        <f>[2]Položky!FPG68</f>
        <v>0</v>
      </c>
      <c r="FPG16" s="162">
        <f>[2]Položky!FPH68</f>
        <v>0</v>
      </c>
      <c r="FPH16" s="162">
        <f>[2]Položky!FPI68</f>
        <v>0</v>
      </c>
      <c r="FPI16" s="162">
        <f>[2]Položky!FPJ68</f>
        <v>0</v>
      </c>
      <c r="FPJ16" s="162">
        <f>[2]Položky!FPK68</f>
        <v>0</v>
      </c>
      <c r="FPK16" s="162">
        <f>[2]Položky!FPL68</f>
        <v>0</v>
      </c>
      <c r="FPL16" s="162">
        <f>[2]Položky!FPM68</f>
        <v>0</v>
      </c>
      <c r="FPM16" s="162">
        <f>[2]Položky!FPN68</f>
        <v>0</v>
      </c>
      <c r="FPN16" s="162">
        <f>[2]Položky!FPO68</f>
        <v>0</v>
      </c>
      <c r="FPO16" s="162">
        <f>[2]Položky!FPP68</f>
        <v>0</v>
      </c>
      <c r="FPP16" s="162">
        <f>[2]Položky!FPQ68</f>
        <v>0</v>
      </c>
      <c r="FPQ16" s="162">
        <f>[2]Položky!FPR68</f>
        <v>0</v>
      </c>
      <c r="FPR16" s="162">
        <f>[2]Položky!FPS68</f>
        <v>0</v>
      </c>
      <c r="FPS16" s="162">
        <f>[2]Položky!FPT68</f>
        <v>0</v>
      </c>
      <c r="FPT16" s="162">
        <f>[2]Položky!FPU68</f>
        <v>0</v>
      </c>
      <c r="FPU16" s="162">
        <f>[2]Položky!FPV68</f>
        <v>0</v>
      </c>
      <c r="FPV16" s="162">
        <f>[2]Položky!FPW68</f>
        <v>0</v>
      </c>
      <c r="FPW16" s="162">
        <f>[2]Položky!FPX68</f>
        <v>0</v>
      </c>
      <c r="FPX16" s="162">
        <f>[2]Položky!FPY68</f>
        <v>0</v>
      </c>
      <c r="FPY16" s="162">
        <f>[2]Položky!FPZ68</f>
        <v>0</v>
      </c>
      <c r="FPZ16" s="162">
        <f>[2]Položky!FQA68</f>
        <v>0</v>
      </c>
      <c r="FQA16" s="162">
        <f>[2]Položky!FQB68</f>
        <v>0</v>
      </c>
      <c r="FQB16" s="162">
        <f>[2]Položky!FQC68</f>
        <v>0</v>
      </c>
      <c r="FQC16" s="162">
        <f>[2]Položky!FQD68</f>
        <v>0</v>
      </c>
      <c r="FQD16" s="162">
        <f>[2]Položky!FQE68</f>
        <v>0</v>
      </c>
      <c r="FQE16" s="162">
        <f>[2]Položky!FQF68</f>
        <v>0</v>
      </c>
      <c r="FQF16" s="162">
        <f>[2]Položky!FQG68</f>
        <v>0</v>
      </c>
      <c r="FQG16" s="162">
        <f>[2]Položky!FQH68</f>
        <v>0</v>
      </c>
      <c r="FQH16" s="162">
        <f>[2]Položky!FQI68</f>
        <v>0</v>
      </c>
      <c r="FQI16" s="162">
        <f>[2]Položky!FQJ68</f>
        <v>0</v>
      </c>
      <c r="FQJ16" s="162">
        <f>[2]Položky!FQK68</f>
        <v>0</v>
      </c>
      <c r="FQK16" s="162">
        <f>[2]Položky!FQL68</f>
        <v>0</v>
      </c>
      <c r="FQL16" s="162">
        <f>[2]Položky!FQM68</f>
        <v>0</v>
      </c>
      <c r="FQM16" s="162">
        <f>[2]Položky!FQN68</f>
        <v>0</v>
      </c>
      <c r="FQN16" s="162">
        <f>[2]Položky!FQO68</f>
        <v>0</v>
      </c>
      <c r="FQO16" s="162">
        <f>[2]Položky!FQP68</f>
        <v>0</v>
      </c>
      <c r="FQP16" s="162">
        <f>[2]Položky!FQQ68</f>
        <v>0</v>
      </c>
      <c r="FQQ16" s="162">
        <f>[2]Položky!FQR68</f>
        <v>0</v>
      </c>
      <c r="FQR16" s="162">
        <f>[2]Položky!FQS68</f>
        <v>0</v>
      </c>
      <c r="FQS16" s="162">
        <f>[2]Položky!FQT68</f>
        <v>0</v>
      </c>
      <c r="FQT16" s="162">
        <f>[2]Položky!FQU68</f>
        <v>0</v>
      </c>
      <c r="FQU16" s="162">
        <f>[2]Položky!FQV68</f>
        <v>0</v>
      </c>
      <c r="FQV16" s="162">
        <f>[2]Položky!FQW68</f>
        <v>0</v>
      </c>
      <c r="FQW16" s="162">
        <f>[2]Položky!FQX68</f>
        <v>0</v>
      </c>
      <c r="FQX16" s="162">
        <f>[2]Položky!FQY68</f>
        <v>0</v>
      </c>
      <c r="FQY16" s="162">
        <f>[2]Položky!FQZ68</f>
        <v>0</v>
      </c>
      <c r="FQZ16" s="162">
        <f>[2]Položky!FRA68</f>
        <v>0</v>
      </c>
      <c r="FRA16" s="162">
        <f>[2]Položky!FRB68</f>
        <v>0</v>
      </c>
      <c r="FRB16" s="162">
        <f>[2]Položky!FRC68</f>
        <v>0</v>
      </c>
      <c r="FRC16" s="162">
        <f>[2]Položky!FRD68</f>
        <v>0</v>
      </c>
      <c r="FRD16" s="162">
        <f>[2]Položky!FRE68</f>
        <v>0</v>
      </c>
      <c r="FRE16" s="162">
        <f>[2]Položky!FRF68</f>
        <v>0</v>
      </c>
      <c r="FRF16" s="162">
        <f>[2]Položky!FRG68</f>
        <v>0</v>
      </c>
      <c r="FRG16" s="162">
        <f>[2]Položky!FRH68</f>
        <v>0</v>
      </c>
      <c r="FRH16" s="162">
        <f>[2]Položky!FRI68</f>
        <v>0</v>
      </c>
      <c r="FRI16" s="162">
        <f>[2]Položky!FRJ68</f>
        <v>0</v>
      </c>
      <c r="FRJ16" s="162">
        <f>[2]Položky!FRK68</f>
        <v>0</v>
      </c>
      <c r="FRK16" s="162">
        <f>[2]Položky!FRL68</f>
        <v>0</v>
      </c>
      <c r="FRL16" s="162">
        <f>[2]Položky!FRM68</f>
        <v>0</v>
      </c>
      <c r="FRM16" s="162">
        <f>[2]Položky!FRN68</f>
        <v>0</v>
      </c>
      <c r="FRN16" s="162">
        <f>[2]Položky!FRO68</f>
        <v>0</v>
      </c>
      <c r="FRO16" s="162">
        <f>[2]Položky!FRP68</f>
        <v>0</v>
      </c>
      <c r="FRP16" s="162">
        <f>[2]Položky!FRQ68</f>
        <v>0</v>
      </c>
      <c r="FRQ16" s="162">
        <f>[2]Položky!FRR68</f>
        <v>0</v>
      </c>
      <c r="FRR16" s="162">
        <f>[2]Položky!FRS68</f>
        <v>0</v>
      </c>
      <c r="FRS16" s="162">
        <f>[2]Položky!FRT68</f>
        <v>0</v>
      </c>
      <c r="FRT16" s="162">
        <f>[2]Položky!FRU68</f>
        <v>0</v>
      </c>
      <c r="FRU16" s="162">
        <f>[2]Položky!FRV68</f>
        <v>0</v>
      </c>
      <c r="FRV16" s="162">
        <f>[2]Položky!FRW68</f>
        <v>0</v>
      </c>
      <c r="FRW16" s="162">
        <f>[2]Položky!FRX68</f>
        <v>0</v>
      </c>
      <c r="FRX16" s="162">
        <f>[2]Položky!FRY68</f>
        <v>0</v>
      </c>
      <c r="FRY16" s="162">
        <f>[2]Položky!FRZ68</f>
        <v>0</v>
      </c>
      <c r="FRZ16" s="162">
        <f>[2]Položky!FSA68</f>
        <v>0</v>
      </c>
      <c r="FSA16" s="162">
        <f>[2]Položky!FSB68</f>
        <v>0</v>
      </c>
      <c r="FSB16" s="162">
        <f>[2]Položky!FSC68</f>
        <v>0</v>
      </c>
      <c r="FSC16" s="162">
        <f>[2]Položky!FSD68</f>
        <v>0</v>
      </c>
      <c r="FSD16" s="162">
        <f>[2]Položky!FSE68</f>
        <v>0</v>
      </c>
      <c r="FSE16" s="162">
        <f>[2]Položky!FSF68</f>
        <v>0</v>
      </c>
      <c r="FSF16" s="162">
        <f>[2]Položky!FSG68</f>
        <v>0</v>
      </c>
      <c r="FSG16" s="162">
        <f>[2]Položky!FSH68</f>
        <v>0</v>
      </c>
      <c r="FSH16" s="162">
        <f>[2]Položky!FSI68</f>
        <v>0</v>
      </c>
      <c r="FSI16" s="162">
        <f>[2]Položky!FSJ68</f>
        <v>0</v>
      </c>
      <c r="FSJ16" s="162">
        <f>[2]Položky!FSK68</f>
        <v>0</v>
      </c>
      <c r="FSK16" s="162">
        <f>[2]Položky!FSL68</f>
        <v>0</v>
      </c>
      <c r="FSL16" s="162">
        <f>[2]Položky!FSM68</f>
        <v>0</v>
      </c>
      <c r="FSM16" s="162">
        <f>[2]Položky!FSN68</f>
        <v>0</v>
      </c>
      <c r="FSN16" s="162">
        <f>[2]Položky!FSO68</f>
        <v>0</v>
      </c>
      <c r="FSO16" s="162">
        <f>[2]Položky!FSP68</f>
        <v>0</v>
      </c>
      <c r="FSP16" s="162">
        <f>[2]Položky!FSQ68</f>
        <v>0</v>
      </c>
      <c r="FSQ16" s="162">
        <f>[2]Položky!FSR68</f>
        <v>0</v>
      </c>
      <c r="FSR16" s="162">
        <f>[2]Položky!FSS68</f>
        <v>0</v>
      </c>
      <c r="FSS16" s="162">
        <f>[2]Položky!FST68</f>
        <v>0</v>
      </c>
      <c r="FST16" s="162">
        <f>[2]Položky!FSU68</f>
        <v>0</v>
      </c>
      <c r="FSU16" s="162">
        <f>[2]Položky!FSV68</f>
        <v>0</v>
      </c>
      <c r="FSV16" s="162">
        <f>[2]Položky!FSW68</f>
        <v>0</v>
      </c>
      <c r="FSW16" s="162">
        <f>[2]Položky!FSX68</f>
        <v>0</v>
      </c>
      <c r="FSX16" s="162">
        <f>[2]Položky!FSY68</f>
        <v>0</v>
      </c>
      <c r="FSY16" s="162">
        <f>[2]Položky!FSZ68</f>
        <v>0</v>
      </c>
      <c r="FSZ16" s="162">
        <f>[2]Položky!FTA68</f>
        <v>0</v>
      </c>
      <c r="FTA16" s="162">
        <f>[2]Položky!FTB68</f>
        <v>0</v>
      </c>
      <c r="FTB16" s="162">
        <f>[2]Položky!FTC68</f>
        <v>0</v>
      </c>
      <c r="FTC16" s="162">
        <f>[2]Položky!FTD68</f>
        <v>0</v>
      </c>
      <c r="FTD16" s="162">
        <f>[2]Položky!FTE68</f>
        <v>0</v>
      </c>
      <c r="FTE16" s="162">
        <f>[2]Položky!FTF68</f>
        <v>0</v>
      </c>
      <c r="FTF16" s="162">
        <f>[2]Položky!FTG68</f>
        <v>0</v>
      </c>
      <c r="FTG16" s="162">
        <f>[2]Položky!FTH68</f>
        <v>0</v>
      </c>
      <c r="FTH16" s="162">
        <f>[2]Položky!FTI68</f>
        <v>0</v>
      </c>
      <c r="FTI16" s="162">
        <f>[2]Položky!FTJ68</f>
        <v>0</v>
      </c>
      <c r="FTJ16" s="162">
        <f>[2]Položky!FTK68</f>
        <v>0</v>
      </c>
      <c r="FTK16" s="162">
        <f>[2]Položky!FTL68</f>
        <v>0</v>
      </c>
      <c r="FTL16" s="162">
        <f>[2]Položky!FTM68</f>
        <v>0</v>
      </c>
      <c r="FTM16" s="162">
        <f>[2]Položky!FTN68</f>
        <v>0</v>
      </c>
      <c r="FTN16" s="162">
        <f>[2]Položky!FTO68</f>
        <v>0</v>
      </c>
      <c r="FTO16" s="162">
        <f>[2]Položky!FTP68</f>
        <v>0</v>
      </c>
      <c r="FTP16" s="162">
        <f>[2]Položky!FTQ68</f>
        <v>0</v>
      </c>
      <c r="FTQ16" s="162">
        <f>[2]Položky!FTR68</f>
        <v>0</v>
      </c>
      <c r="FTR16" s="162">
        <f>[2]Položky!FTS68</f>
        <v>0</v>
      </c>
      <c r="FTS16" s="162">
        <f>[2]Položky!FTT68</f>
        <v>0</v>
      </c>
      <c r="FTT16" s="162">
        <f>[2]Položky!FTU68</f>
        <v>0</v>
      </c>
      <c r="FTU16" s="162">
        <f>[2]Položky!FTV68</f>
        <v>0</v>
      </c>
      <c r="FTV16" s="162">
        <f>[2]Položky!FTW68</f>
        <v>0</v>
      </c>
      <c r="FTW16" s="162">
        <f>[2]Položky!FTX68</f>
        <v>0</v>
      </c>
      <c r="FTX16" s="162">
        <f>[2]Položky!FTY68</f>
        <v>0</v>
      </c>
      <c r="FTY16" s="162">
        <f>[2]Položky!FTZ68</f>
        <v>0</v>
      </c>
      <c r="FTZ16" s="162">
        <f>[2]Položky!FUA68</f>
        <v>0</v>
      </c>
      <c r="FUA16" s="162">
        <f>[2]Položky!FUB68</f>
        <v>0</v>
      </c>
      <c r="FUB16" s="162">
        <f>[2]Položky!FUC68</f>
        <v>0</v>
      </c>
      <c r="FUC16" s="162">
        <f>[2]Položky!FUD68</f>
        <v>0</v>
      </c>
      <c r="FUD16" s="162">
        <f>[2]Položky!FUE68</f>
        <v>0</v>
      </c>
      <c r="FUE16" s="162">
        <f>[2]Položky!FUF68</f>
        <v>0</v>
      </c>
      <c r="FUF16" s="162">
        <f>[2]Položky!FUG68</f>
        <v>0</v>
      </c>
      <c r="FUG16" s="162">
        <f>[2]Položky!FUH68</f>
        <v>0</v>
      </c>
      <c r="FUH16" s="162">
        <f>[2]Položky!FUI68</f>
        <v>0</v>
      </c>
      <c r="FUI16" s="162">
        <f>[2]Položky!FUJ68</f>
        <v>0</v>
      </c>
      <c r="FUJ16" s="162">
        <f>[2]Položky!FUK68</f>
        <v>0</v>
      </c>
      <c r="FUK16" s="162">
        <f>[2]Položky!FUL68</f>
        <v>0</v>
      </c>
      <c r="FUL16" s="162">
        <f>[2]Položky!FUM68</f>
        <v>0</v>
      </c>
      <c r="FUM16" s="162">
        <f>[2]Položky!FUN68</f>
        <v>0</v>
      </c>
      <c r="FUN16" s="162">
        <f>[2]Položky!FUO68</f>
        <v>0</v>
      </c>
      <c r="FUO16" s="162">
        <f>[2]Položky!FUP68</f>
        <v>0</v>
      </c>
      <c r="FUP16" s="162">
        <f>[2]Položky!FUQ68</f>
        <v>0</v>
      </c>
      <c r="FUQ16" s="162">
        <f>[2]Položky!FUR68</f>
        <v>0</v>
      </c>
      <c r="FUR16" s="162">
        <f>[2]Položky!FUS68</f>
        <v>0</v>
      </c>
      <c r="FUS16" s="162">
        <f>[2]Položky!FUT68</f>
        <v>0</v>
      </c>
      <c r="FUT16" s="162">
        <f>[2]Položky!FUU68</f>
        <v>0</v>
      </c>
      <c r="FUU16" s="162">
        <f>[2]Položky!FUV68</f>
        <v>0</v>
      </c>
      <c r="FUV16" s="162">
        <f>[2]Položky!FUW68</f>
        <v>0</v>
      </c>
      <c r="FUW16" s="162">
        <f>[2]Položky!FUX68</f>
        <v>0</v>
      </c>
      <c r="FUX16" s="162">
        <f>[2]Položky!FUY68</f>
        <v>0</v>
      </c>
      <c r="FUY16" s="162">
        <f>[2]Položky!FUZ68</f>
        <v>0</v>
      </c>
      <c r="FUZ16" s="162">
        <f>[2]Položky!FVA68</f>
        <v>0</v>
      </c>
      <c r="FVA16" s="162">
        <f>[2]Položky!FVB68</f>
        <v>0</v>
      </c>
      <c r="FVB16" s="162">
        <f>[2]Položky!FVC68</f>
        <v>0</v>
      </c>
      <c r="FVC16" s="162">
        <f>[2]Položky!FVD68</f>
        <v>0</v>
      </c>
      <c r="FVD16" s="162">
        <f>[2]Položky!FVE68</f>
        <v>0</v>
      </c>
      <c r="FVE16" s="162">
        <f>[2]Položky!FVF68</f>
        <v>0</v>
      </c>
      <c r="FVF16" s="162">
        <f>[2]Položky!FVG68</f>
        <v>0</v>
      </c>
      <c r="FVG16" s="162">
        <f>[2]Položky!FVH68</f>
        <v>0</v>
      </c>
      <c r="FVH16" s="162">
        <f>[2]Položky!FVI68</f>
        <v>0</v>
      </c>
      <c r="FVI16" s="162">
        <f>[2]Položky!FVJ68</f>
        <v>0</v>
      </c>
      <c r="FVJ16" s="162">
        <f>[2]Položky!FVK68</f>
        <v>0</v>
      </c>
      <c r="FVK16" s="162">
        <f>[2]Položky!FVL68</f>
        <v>0</v>
      </c>
      <c r="FVL16" s="162">
        <f>[2]Položky!FVM68</f>
        <v>0</v>
      </c>
      <c r="FVM16" s="162">
        <f>[2]Položky!FVN68</f>
        <v>0</v>
      </c>
      <c r="FVN16" s="162">
        <f>[2]Položky!FVO68</f>
        <v>0</v>
      </c>
      <c r="FVO16" s="162">
        <f>[2]Položky!FVP68</f>
        <v>0</v>
      </c>
      <c r="FVP16" s="162">
        <f>[2]Položky!FVQ68</f>
        <v>0</v>
      </c>
      <c r="FVQ16" s="162">
        <f>[2]Položky!FVR68</f>
        <v>0</v>
      </c>
      <c r="FVR16" s="162">
        <f>[2]Položky!FVS68</f>
        <v>0</v>
      </c>
      <c r="FVS16" s="162">
        <f>[2]Položky!FVT68</f>
        <v>0</v>
      </c>
      <c r="FVT16" s="162">
        <f>[2]Položky!FVU68</f>
        <v>0</v>
      </c>
      <c r="FVU16" s="162">
        <f>[2]Položky!FVV68</f>
        <v>0</v>
      </c>
      <c r="FVV16" s="162">
        <f>[2]Položky!FVW68</f>
        <v>0</v>
      </c>
      <c r="FVW16" s="162">
        <f>[2]Položky!FVX68</f>
        <v>0</v>
      </c>
      <c r="FVX16" s="162">
        <f>[2]Položky!FVY68</f>
        <v>0</v>
      </c>
      <c r="FVY16" s="162">
        <f>[2]Položky!FVZ68</f>
        <v>0</v>
      </c>
      <c r="FVZ16" s="162">
        <f>[2]Položky!FWA68</f>
        <v>0</v>
      </c>
      <c r="FWA16" s="162">
        <f>[2]Položky!FWB68</f>
        <v>0</v>
      </c>
      <c r="FWB16" s="162">
        <f>[2]Položky!FWC68</f>
        <v>0</v>
      </c>
      <c r="FWC16" s="162">
        <f>[2]Položky!FWD68</f>
        <v>0</v>
      </c>
      <c r="FWD16" s="162">
        <f>[2]Položky!FWE68</f>
        <v>0</v>
      </c>
      <c r="FWE16" s="162">
        <f>[2]Položky!FWF68</f>
        <v>0</v>
      </c>
      <c r="FWF16" s="162">
        <f>[2]Položky!FWG68</f>
        <v>0</v>
      </c>
      <c r="FWG16" s="162">
        <f>[2]Položky!FWH68</f>
        <v>0</v>
      </c>
      <c r="FWH16" s="162">
        <f>[2]Položky!FWI68</f>
        <v>0</v>
      </c>
      <c r="FWI16" s="162">
        <f>[2]Položky!FWJ68</f>
        <v>0</v>
      </c>
      <c r="FWJ16" s="162">
        <f>[2]Položky!FWK68</f>
        <v>0</v>
      </c>
      <c r="FWK16" s="162">
        <f>[2]Položky!FWL68</f>
        <v>0</v>
      </c>
      <c r="FWL16" s="162">
        <f>[2]Položky!FWM68</f>
        <v>0</v>
      </c>
      <c r="FWM16" s="162">
        <f>[2]Položky!FWN68</f>
        <v>0</v>
      </c>
      <c r="FWN16" s="162">
        <f>[2]Položky!FWO68</f>
        <v>0</v>
      </c>
      <c r="FWO16" s="162">
        <f>[2]Položky!FWP68</f>
        <v>0</v>
      </c>
      <c r="FWP16" s="162">
        <f>[2]Položky!FWQ68</f>
        <v>0</v>
      </c>
      <c r="FWQ16" s="162">
        <f>[2]Položky!FWR68</f>
        <v>0</v>
      </c>
      <c r="FWR16" s="162">
        <f>[2]Položky!FWS68</f>
        <v>0</v>
      </c>
      <c r="FWS16" s="162">
        <f>[2]Položky!FWT68</f>
        <v>0</v>
      </c>
      <c r="FWT16" s="162">
        <f>[2]Položky!FWU68</f>
        <v>0</v>
      </c>
      <c r="FWU16" s="162">
        <f>[2]Položky!FWV68</f>
        <v>0</v>
      </c>
      <c r="FWV16" s="162">
        <f>[2]Položky!FWW68</f>
        <v>0</v>
      </c>
      <c r="FWW16" s="162">
        <f>[2]Položky!FWX68</f>
        <v>0</v>
      </c>
      <c r="FWX16" s="162">
        <f>[2]Položky!FWY68</f>
        <v>0</v>
      </c>
      <c r="FWY16" s="162">
        <f>[2]Položky!FWZ68</f>
        <v>0</v>
      </c>
      <c r="FWZ16" s="162">
        <f>[2]Položky!FXA68</f>
        <v>0</v>
      </c>
      <c r="FXA16" s="162">
        <f>[2]Položky!FXB68</f>
        <v>0</v>
      </c>
      <c r="FXB16" s="162">
        <f>[2]Položky!FXC68</f>
        <v>0</v>
      </c>
      <c r="FXC16" s="162">
        <f>[2]Položky!FXD68</f>
        <v>0</v>
      </c>
      <c r="FXD16" s="162">
        <f>[2]Položky!FXE68</f>
        <v>0</v>
      </c>
      <c r="FXE16" s="162">
        <f>[2]Položky!FXF68</f>
        <v>0</v>
      </c>
      <c r="FXF16" s="162">
        <f>[2]Položky!FXG68</f>
        <v>0</v>
      </c>
      <c r="FXG16" s="162">
        <f>[2]Položky!FXH68</f>
        <v>0</v>
      </c>
      <c r="FXH16" s="162">
        <f>[2]Položky!FXI68</f>
        <v>0</v>
      </c>
      <c r="FXI16" s="162">
        <f>[2]Položky!FXJ68</f>
        <v>0</v>
      </c>
      <c r="FXJ16" s="162">
        <f>[2]Položky!FXK68</f>
        <v>0</v>
      </c>
      <c r="FXK16" s="162">
        <f>[2]Položky!FXL68</f>
        <v>0</v>
      </c>
      <c r="FXL16" s="162">
        <f>[2]Položky!FXM68</f>
        <v>0</v>
      </c>
      <c r="FXM16" s="162">
        <f>[2]Položky!FXN68</f>
        <v>0</v>
      </c>
      <c r="FXN16" s="162">
        <f>[2]Položky!FXO68</f>
        <v>0</v>
      </c>
      <c r="FXO16" s="162">
        <f>[2]Položky!FXP68</f>
        <v>0</v>
      </c>
      <c r="FXP16" s="162">
        <f>[2]Položky!FXQ68</f>
        <v>0</v>
      </c>
      <c r="FXQ16" s="162">
        <f>[2]Položky!FXR68</f>
        <v>0</v>
      </c>
      <c r="FXR16" s="162">
        <f>[2]Položky!FXS68</f>
        <v>0</v>
      </c>
      <c r="FXS16" s="162">
        <f>[2]Položky!FXT68</f>
        <v>0</v>
      </c>
      <c r="FXT16" s="162">
        <f>[2]Položky!FXU68</f>
        <v>0</v>
      </c>
      <c r="FXU16" s="162">
        <f>[2]Položky!FXV68</f>
        <v>0</v>
      </c>
      <c r="FXV16" s="162">
        <f>[2]Položky!FXW68</f>
        <v>0</v>
      </c>
      <c r="FXW16" s="162">
        <f>[2]Položky!FXX68</f>
        <v>0</v>
      </c>
      <c r="FXX16" s="162">
        <f>[2]Položky!FXY68</f>
        <v>0</v>
      </c>
      <c r="FXY16" s="162">
        <f>[2]Položky!FXZ68</f>
        <v>0</v>
      </c>
      <c r="FXZ16" s="162">
        <f>[2]Položky!FYA68</f>
        <v>0</v>
      </c>
      <c r="FYA16" s="162">
        <f>[2]Položky!FYB68</f>
        <v>0</v>
      </c>
      <c r="FYB16" s="162">
        <f>[2]Položky!FYC68</f>
        <v>0</v>
      </c>
      <c r="FYC16" s="162">
        <f>[2]Položky!FYD68</f>
        <v>0</v>
      </c>
      <c r="FYD16" s="162">
        <f>[2]Položky!FYE68</f>
        <v>0</v>
      </c>
      <c r="FYE16" s="162">
        <f>[2]Položky!FYF68</f>
        <v>0</v>
      </c>
      <c r="FYF16" s="162">
        <f>[2]Položky!FYG68</f>
        <v>0</v>
      </c>
      <c r="FYG16" s="162">
        <f>[2]Položky!FYH68</f>
        <v>0</v>
      </c>
      <c r="FYH16" s="162">
        <f>[2]Položky!FYI68</f>
        <v>0</v>
      </c>
      <c r="FYI16" s="162">
        <f>[2]Položky!FYJ68</f>
        <v>0</v>
      </c>
      <c r="FYJ16" s="162">
        <f>[2]Položky!FYK68</f>
        <v>0</v>
      </c>
      <c r="FYK16" s="162">
        <f>[2]Položky!FYL68</f>
        <v>0</v>
      </c>
      <c r="FYL16" s="162">
        <f>[2]Položky!FYM68</f>
        <v>0</v>
      </c>
      <c r="FYM16" s="162">
        <f>[2]Položky!FYN68</f>
        <v>0</v>
      </c>
      <c r="FYN16" s="162">
        <f>[2]Položky!FYO68</f>
        <v>0</v>
      </c>
      <c r="FYO16" s="162">
        <f>[2]Položky!FYP68</f>
        <v>0</v>
      </c>
      <c r="FYP16" s="162">
        <f>[2]Položky!FYQ68</f>
        <v>0</v>
      </c>
      <c r="FYQ16" s="162">
        <f>[2]Položky!FYR68</f>
        <v>0</v>
      </c>
      <c r="FYR16" s="162">
        <f>[2]Položky!FYS68</f>
        <v>0</v>
      </c>
      <c r="FYS16" s="162">
        <f>[2]Položky!FYT68</f>
        <v>0</v>
      </c>
      <c r="FYT16" s="162">
        <f>[2]Položky!FYU68</f>
        <v>0</v>
      </c>
      <c r="FYU16" s="162">
        <f>[2]Položky!FYV68</f>
        <v>0</v>
      </c>
      <c r="FYV16" s="162">
        <f>[2]Položky!FYW68</f>
        <v>0</v>
      </c>
      <c r="FYW16" s="162">
        <f>[2]Položky!FYX68</f>
        <v>0</v>
      </c>
      <c r="FYX16" s="162">
        <f>[2]Položky!FYY68</f>
        <v>0</v>
      </c>
      <c r="FYY16" s="162">
        <f>[2]Položky!FYZ68</f>
        <v>0</v>
      </c>
      <c r="FYZ16" s="162">
        <f>[2]Položky!FZA68</f>
        <v>0</v>
      </c>
      <c r="FZA16" s="162">
        <f>[2]Položky!FZB68</f>
        <v>0</v>
      </c>
      <c r="FZB16" s="162">
        <f>[2]Položky!FZC68</f>
        <v>0</v>
      </c>
      <c r="FZC16" s="162">
        <f>[2]Položky!FZD68</f>
        <v>0</v>
      </c>
      <c r="FZD16" s="162">
        <f>[2]Položky!FZE68</f>
        <v>0</v>
      </c>
      <c r="FZE16" s="162">
        <f>[2]Položky!FZF68</f>
        <v>0</v>
      </c>
      <c r="FZF16" s="162">
        <f>[2]Položky!FZG68</f>
        <v>0</v>
      </c>
      <c r="FZG16" s="162">
        <f>[2]Položky!FZH68</f>
        <v>0</v>
      </c>
      <c r="FZH16" s="162">
        <f>[2]Položky!FZI68</f>
        <v>0</v>
      </c>
      <c r="FZI16" s="162">
        <f>[2]Položky!FZJ68</f>
        <v>0</v>
      </c>
      <c r="FZJ16" s="162">
        <f>[2]Položky!FZK68</f>
        <v>0</v>
      </c>
      <c r="FZK16" s="162">
        <f>[2]Položky!FZL68</f>
        <v>0</v>
      </c>
      <c r="FZL16" s="162">
        <f>[2]Položky!FZM68</f>
        <v>0</v>
      </c>
      <c r="FZM16" s="162">
        <f>[2]Položky!FZN68</f>
        <v>0</v>
      </c>
      <c r="FZN16" s="162">
        <f>[2]Položky!FZO68</f>
        <v>0</v>
      </c>
      <c r="FZO16" s="162">
        <f>[2]Položky!FZP68</f>
        <v>0</v>
      </c>
      <c r="FZP16" s="162">
        <f>[2]Položky!FZQ68</f>
        <v>0</v>
      </c>
      <c r="FZQ16" s="162">
        <f>[2]Položky!FZR68</f>
        <v>0</v>
      </c>
      <c r="FZR16" s="162">
        <f>[2]Položky!FZS68</f>
        <v>0</v>
      </c>
      <c r="FZS16" s="162">
        <f>[2]Položky!FZT68</f>
        <v>0</v>
      </c>
      <c r="FZT16" s="162">
        <f>[2]Položky!FZU68</f>
        <v>0</v>
      </c>
      <c r="FZU16" s="162">
        <f>[2]Položky!FZV68</f>
        <v>0</v>
      </c>
      <c r="FZV16" s="162">
        <f>[2]Položky!FZW68</f>
        <v>0</v>
      </c>
      <c r="FZW16" s="162">
        <f>[2]Položky!FZX68</f>
        <v>0</v>
      </c>
      <c r="FZX16" s="162">
        <f>[2]Položky!FZY68</f>
        <v>0</v>
      </c>
      <c r="FZY16" s="162">
        <f>[2]Položky!FZZ68</f>
        <v>0</v>
      </c>
      <c r="FZZ16" s="162">
        <f>[2]Položky!GAA68</f>
        <v>0</v>
      </c>
      <c r="GAA16" s="162">
        <f>[2]Položky!GAB68</f>
        <v>0</v>
      </c>
      <c r="GAB16" s="162">
        <f>[2]Položky!GAC68</f>
        <v>0</v>
      </c>
      <c r="GAC16" s="162">
        <f>[2]Položky!GAD68</f>
        <v>0</v>
      </c>
      <c r="GAD16" s="162">
        <f>[2]Položky!GAE68</f>
        <v>0</v>
      </c>
      <c r="GAE16" s="162">
        <f>[2]Položky!GAF68</f>
        <v>0</v>
      </c>
      <c r="GAF16" s="162">
        <f>[2]Položky!GAG68</f>
        <v>0</v>
      </c>
      <c r="GAG16" s="162">
        <f>[2]Položky!GAH68</f>
        <v>0</v>
      </c>
      <c r="GAH16" s="162">
        <f>[2]Položky!GAI68</f>
        <v>0</v>
      </c>
      <c r="GAI16" s="162">
        <f>[2]Položky!GAJ68</f>
        <v>0</v>
      </c>
      <c r="GAJ16" s="162">
        <f>[2]Položky!GAK68</f>
        <v>0</v>
      </c>
      <c r="GAK16" s="162">
        <f>[2]Položky!GAL68</f>
        <v>0</v>
      </c>
      <c r="GAL16" s="162">
        <f>[2]Položky!GAM68</f>
        <v>0</v>
      </c>
      <c r="GAM16" s="162">
        <f>[2]Položky!GAN68</f>
        <v>0</v>
      </c>
      <c r="GAN16" s="162">
        <f>[2]Položky!GAO68</f>
        <v>0</v>
      </c>
      <c r="GAO16" s="162">
        <f>[2]Položky!GAP68</f>
        <v>0</v>
      </c>
      <c r="GAP16" s="162">
        <f>[2]Položky!GAQ68</f>
        <v>0</v>
      </c>
      <c r="GAQ16" s="162">
        <f>[2]Položky!GAR68</f>
        <v>0</v>
      </c>
      <c r="GAR16" s="162">
        <f>[2]Položky!GAS68</f>
        <v>0</v>
      </c>
      <c r="GAS16" s="162">
        <f>[2]Položky!GAT68</f>
        <v>0</v>
      </c>
      <c r="GAT16" s="162">
        <f>[2]Položky!GAU68</f>
        <v>0</v>
      </c>
      <c r="GAU16" s="162">
        <f>[2]Položky!GAV68</f>
        <v>0</v>
      </c>
      <c r="GAV16" s="162">
        <f>[2]Položky!GAW68</f>
        <v>0</v>
      </c>
      <c r="GAW16" s="162">
        <f>[2]Položky!GAX68</f>
        <v>0</v>
      </c>
      <c r="GAX16" s="162">
        <f>[2]Položky!GAY68</f>
        <v>0</v>
      </c>
      <c r="GAY16" s="162">
        <f>[2]Položky!GAZ68</f>
        <v>0</v>
      </c>
      <c r="GAZ16" s="162">
        <f>[2]Položky!GBA68</f>
        <v>0</v>
      </c>
      <c r="GBA16" s="162">
        <f>[2]Položky!GBB68</f>
        <v>0</v>
      </c>
      <c r="GBB16" s="162">
        <f>[2]Položky!GBC68</f>
        <v>0</v>
      </c>
      <c r="GBC16" s="162">
        <f>[2]Položky!GBD68</f>
        <v>0</v>
      </c>
      <c r="GBD16" s="162">
        <f>[2]Položky!GBE68</f>
        <v>0</v>
      </c>
      <c r="GBE16" s="162">
        <f>[2]Položky!GBF68</f>
        <v>0</v>
      </c>
      <c r="GBF16" s="162">
        <f>[2]Položky!GBG68</f>
        <v>0</v>
      </c>
      <c r="GBG16" s="162">
        <f>[2]Položky!GBH68</f>
        <v>0</v>
      </c>
      <c r="GBH16" s="162">
        <f>[2]Položky!GBI68</f>
        <v>0</v>
      </c>
      <c r="GBI16" s="162">
        <f>[2]Položky!GBJ68</f>
        <v>0</v>
      </c>
      <c r="GBJ16" s="162">
        <f>[2]Položky!GBK68</f>
        <v>0</v>
      </c>
      <c r="GBK16" s="162">
        <f>[2]Položky!GBL68</f>
        <v>0</v>
      </c>
      <c r="GBL16" s="162">
        <f>[2]Položky!GBM68</f>
        <v>0</v>
      </c>
      <c r="GBM16" s="162">
        <f>[2]Položky!GBN68</f>
        <v>0</v>
      </c>
      <c r="GBN16" s="162">
        <f>[2]Položky!GBO68</f>
        <v>0</v>
      </c>
      <c r="GBO16" s="162">
        <f>[2]Položky!GBP68</f>
        <v>0</v>
      </c>
      <c r="GBP16" s="162">
        <f>[2]Položky!GBQ68</f>
        <v>0</v>
      </c>
      <c r="GBQ16" s="162">
        <f>[2]Položky!GBR68</f>
        <v>0</v>
      </c>
      <c r="GBR16" s="162">
        <f>[2]Položky!GBS68</f>
        <v>0</v>
      </c>
      <c r="GBS16" s="162">
        <f>[2]Položky!GBT68</f>
        <v>0</v>
      </c>
      <c r="GBT16" s="162">
        <f>[2]Položky!GBU68</f>
        <v>0</v>
      </c>
      <c r="GBU16" s="162">
        <f>[2]Položky!GBV68</f>
        <v>0</v>
      </c>
      <c r="GBV16" s="162">
        <f>[2]Položky!GBW68</f>
        <v>0</v>
      </c>
      <c r="GBW16" s="162">
        <f>[2]Položky!GBX68</f>
        <v>0</v>
      </c>
      <c r="GBX16" s="162">
        <f>[2]Položky!GBY68</f>
        <v>0</v>
      </c>
      <c r="GBY16" s="162">
        <f>[2]Položky!GBZ68</f>
        <v>0</v>
      </c>
      <c r="GBZ16" s="162">
        <f>[2]Položky!GCA68</f>
        <v>0</v>
      </c>
      <c r="GCA16" s="162">
        <f>[2]Položky!GCB68</f>
        <v>0</v>
      </c>
      <c r="GCB16" s="162">
        <f>[2]Položky!GCC68</f>
        <v>0</v>
      </c>
      <c r="GCC16" s="162">
        <f>[2]Položky!GCD68</f>
        <v>0</v>
      </c>
      <c r="GCD16" s="162">
        <f>[2]Položky!GCE68</f>
        <v>0</v>
      </c>
      <c r="GCE16" s="162">
        <f>[2]Položky!GCF68</f>
        <v>0</v>
      </c>
      <c r="GCF16" s="162">
        <f>[2]Položky!GCG68</f>
        <v>0</v>
      </c>
      <c r="GCG16" s="162">
        <f>[2]Položky!GCH68</f>
        <v>0</v>
      </c>
      <c r="GCH16" s="162">
        <f>[2]Položky!GCI68</f>
        <v>0</v>
      </c>
      <c r="GCI16" s="162">
        <f>[2]Položky!GCJ68</f>
        <v>0</v>
      </c>
      <c r="GCJ16" s="162">
        <f>[2]Položky!GCK68</f>
        <v>0</v>
      </c>
      <c r="GCK16" s="162">
        <f>[2]Položky!GCL68</f>
        <v>0</v>
      </c>
      <c r="GCL16" s="162">
        <f>[2]Položky!GCM68</f>
        <v>0</v>
      </c>
      <c r="GCM16" s="162">
        <f>[2]Položky!GCN68</f>
        <v>0</v>
      </c>
      <c r="GCN16" s="162">
        <f>[2]Položky!GCO68</f>
        <v>0</v>
      </c>
      <c r="GCO16" s="162">
        <f>[2]Položky!GCP68</f>
        <v>0</v>
      </c>
      <c r="GCP16" s="162">
        <f>[2]Položky!GCQ68</f>
        <v>0</v>
      </c>
      <c r="GCQ16" s="162">
        <f>[2]Položky!GCR68</f>
        <v>0</v>
      </c>
      <c r="GCR16" s="162">
        <f>[2]Položky!GCS68</f>
        <v>0</v>
      </c>
      <c r="GCS16" s="162">
        <f>[2]Položky!GCT68</f>
        <v>0</v>
      </c>
      <c r="GCT16" s="162">
        <f>[2]Položky!GCU68</f>
        <v>0</v>
      </c>
      <c r="GCU16" s="162">
        <f>[2]Položky!GCV68</f>
        <v>0</v>
      </c>
      <c r="GCV16" s="162">
        <f>[2]Položky!GCW68</f>
        <v>0</v>
      </c>
      <c r="GCW16" s="162">
        <f>[2]Položky!GCX68</f>
        <v>0</v>
      </c>
      <c r="GCX16" s="162">
        <f>[2]Položky!GCY68</f>
        <v>0</v>
      </c>
      <c r="GCY16" s="162">
        <f>[2]Položky!GCZ68</f>
        <v>0</v>
      </c>
      <c r="GCZ16" s="162">
        <f>[2]Položky!GDA68</f>
        <v>0</v>
      </c>
      <c r="GDA16" s="162">
        <f>[2]Položky!GDB68</f>
        <v>0</v>
      </c>
      <c r="GDB16" s="162">
        <f>[2]Položky!GDC68</f>
        <v>0</v>
      </c>
      <c r="GDC16" s="162">
        <f>[2]Položky!GDD68</f>
        <v>0</v>
      </c>
      <c r="GDD16" s="162">
        <f>[2]Položky!GDE68</f>
        <v>0</v>
      </c>
      <c r="GDE16" s="162">
        <f>[2]Položky!GDF68</f>
        <v>0</v>
      </c>
      <c r="GDF16" s="162">
        <f>[2]Položky!GDG68</f>
        <v>0</v>
      </c>
      <c r="GDG16" s="162">
        <f>[2]Položky!GDH68</f>
        <v>0</v>
      </c>
      <c r="GDH16" s="162">
        <f>[2]Položky!GDI68</f>
        <v>0</v>
      </c>
      <c r="GDI16" s="162">
        <f>[2]Položky!GDJ68</f>
        <v>0</v>
      </c>
      <c r="GDJ16" s="162">
        <f>[2]Položky!GDK68</f>
        <v>0</v>
      </c>
      <c r="GDK16" s="162">
        <f>[2]Položky!GDL68</f>
        <v>0</v>
      </c>
      <c r="GDL16" s="162">
        <f>[2]Položky!GDM68</f>
        <v>0</v>
      </c>
      <c r="GDM16" s="162">
        <f>[2]Položky!GDN68</f>
        <v>0</v>
      </c>
      <c r="GDN16" s="162">
        <f>[2]Položky!GDO68</f>
        <v>0</v>
      </c>
      <c r="GDO16" s="162">
        <f>[2]Položky!GDP68</f>
        <v>0</v>
      </c>
      <c r="GDP16" s="162">
        <f>[2]Položky!GDQ68</f>
        <v>0</v>
      </c>
      <c r="GDQ16" s="162">
        <f>[2]Položky!GDR68</f>
        <v>0</v>
      </c>
      <c r="GDR16" s="162">
        <f>[2]Položky!GDS68</f>
        <v>0</v>
      </c>
      <c r="GDS16" s="162">
        <f>[2]Položky!GDT68</f>
        <v>0</v>
      </c>
      <c r="GDT16" s="162">
        <f>[2]Položky!GDU68</f>
        <v>0</v>
      </c>
      <c r="GDU16" s="162">
        <f>[2]Položky!GDV68</f>
        <v>0</v>
      </c>
      <c r="GDV16" s="162">
        <f>[2]Položky!GDW68</f>
        <v>0</v>
      </c>
      <c r="GDW16" s="162">
        <f>[2]Položky!GDX68</f>
        <v>0</v>
      </c>
      <c r="GDX16" s="162">
        <f>[2]Položky!GDY68</f>
        <v>0</v>
      </c>
      <c r="GDY16" s="162">
        <f>[2]Položky!GDZ68</f>
        <v>0</v>
      </c>
      <c r="GDZ16" s="162">
        <f>[2]Položky!GEA68</f>
        <v>0</v>
      </c>
      <c r="GEA16" s="162">
        <f>[2]Položky!GEB68</f>
        <v>0</v>
      </c>
      <c r="GEB16" s="162">
        <f>[2]Položky!GEC68</f>
        <v>0</v>
      </c>
      <c r="GEC16" s="162">
        <f>[2]Položky!GED68</f>
        <v>0</v>
      </c>
      <c r="GED16" s="162">
        <f>[2]Položky!GEE68</f>
        <v>0</v>
      </c>
      <c r="GEE16" s="162">
        <f>[2]Položky!GEF68</f>
        <v>0</v>
      </c>
      <c r="GEF16" s="162">
        <f>[2]Položky!GEG68</f>
        <v>0</v>
      </c>
      <c r="GEG16" s="162">
        <f>[2]Položky!GEH68</f>
        <v>0</v>
      </c>
      <c r="GEH16" s="162">
        <f>[2]Položky!GEI68</f>
        <v>0</v>
      </c>
      <c r="GEI16" s="162">
        <f>[2]Položky!GEJ68</f>
        <v>0</v>
      </c>
      <c r="GEJ16" s="162">
        <f>[2]Položky!GEK68</f>
        <v>0</v>
      </c>
      <c r="GEK16" s="162">
        <f>[2]Položky!GEL68</f>
        <v>0</v>
      </c>
      <c r="GEL16" s="162">
        <f>[2]Položky!GEM68</f>
        <v>0</v>
      </c>
      <c r="GEM16" s="162">
        <f>[2]Položky!GEN68</f>
        <v>0</v>
      </c>
      <c r="GEN16" s="162">
        <f>[2]Položky!GEO68</f>
        <v>0</v>
      </c>
      <c r="GEO16" s="162">
        <f>[2]Položky!GEP68</f>
        <v>0</v>
      </c>
      <c r="GEP16" s="162">
        <f>[2]Položky!GEQ68</f>
        <v>0</v>
      </c>
      <c r="GEQ16" s="162">
        <f>[2]Položky!GER68</f>
        <v>0</v>
      </c>
      <c r="GER16" s="162">
        <f>[2]Položky!GES68</f>
        <v>0</v>
      </c>
      <c r="GES16" s="162">
        <f>[2]Položky!GET68</f>
        <v>0</v>
      </c>
      <c r="GET16" s="162">
        <f>[2]Položky!GEU68</f>
        <v>0</v>
      </c>
      <c r="GEU16" s="162">
        <f>[2]Položky!GEV68</f>
        <v>0</v>
      </c>
      <c r="GEV16" s="162">
        <f>[2]Položky!GEW68</f>
        <v>0</v>
      </c>
      <c r="GEW16" s="162">
        <f>[2]Položky!GEX68</f>
        <v>0</v>
      </c>
      <c r="GEX16" s="162">
        <f>[2]Položky!GEY68</f>
        <v>0</v>
      </c>
      <c r="GEY16" s="162">
        <f>[2]Položky!GEZ68</f>
        <v>0</v>
      </c>
      <c r="GEZ16" s="162">
        <f>[2]Položky!GFA68</f>
        <v>0</v>
      </c>
      <c r="GFA16" s="162">
        <f>[2]Položky!GFB68</f>
        <v>0</v>
      </c>
      <c r="GFB16" s="162">
        <f>[2]Položky!GFC68</f>
        <v>0</v>
      </c>
      <c r="GFC16" s="162">
        <f>[2]Položky!GFD68</f>
        <v>0</v>
      </c>
      <c r="GFD16" s="162">
        <f>[2]Položky!GFE68</f>
        <v>0</v>
      </c>
      <c r="GFE16" s="162">
        <f>[2]Položky!GFF68</f>
        <v>0</v>
      </c>
      <c r="GFF16" s="162">
        <f>[2]Položky!GFG68</f>
        <v>0</v>
      </c>
      <c r="GFG16" s="162">
        <f>[2]Položky!GFH68</f>
        <v>0</v>
      </c>
      <c r="GFH16" s="162">
        <f>[2]Položky!GFI68</f>
        <v>0</v>
      </c>
      <c r="GFI16" s="162">
        <f>[2]Položky!GFJ68</f>
        <v>0</v>
      </c>
      <c r="GFJ16" s="162">
        <f>[2]Položky!GFK68</f>
        <v>0</v>
      </c>
      <c r="GFK16" s="162">
        <f>[2]Položky!GFL68</f>
        <v>0</v>
      </c>
      <c r="GFL16" s="162">
        <f>[2]Položky!GFM68</f>
        <v>0</v>
      </c>
      <c r="GFM16" s="162">
        <f>[2]Položky!GFN68</f>
        <v>0</v>
      </c>
      <c r="GFN16" s="162">
        <f>[2]Položky!GFO68</f>
        <v>0</v>
      </c>
      <c r="GFO16" s="162">
        <f>[2]Položky!GFP68</f>
        <v>0</v>
      </c>
      <c r="GFP16" s="162">
        <f>[2]Položky!GFQ68</f>
        <v>0</v>
      </c>
      <c r="GFQ16" s="162">
        <f>[2]Položky!GFR68</f>
        <v>0</v>
      </c>
      <c r="GFR16" s="162">
        <f>[2]Položky!GFS68</f>
        <v>0</v>
      </c>
      <c r="GFS16" s="162">
        <f>[2]Položky!GFT68</f>
        <v>0</v>
      </c>
      <c r="GFT16" s="162">
        <f>[2]Položky!GFU68</f>
        <v>0</v>
      </c>
      <c r="GFU16" s="162">
        <f>[2]Položky!GFV68</f>
        <v>0</v>
      </c>
      <c r="GFV16" s="162">
        <f>[2]Položky!GFW68</f>
        <v>0</v>
      </c>
      <c r="GFW16" s="162">
        <f>[2]Položky!GFX68</f>
        <v>0</v>
      </c>
      <c r="GFX16" s="162">
        <f>[2]Položky!GFY68</f>
        <v>0</v>
      </c>
      <c r="GFY16" s="162">
        <f>[2]Položky!GFZ68</f>
        <v>0</v>
      </c>
      <c r="GFZ16" s="162">
        <f>[2]Položky!GGA68</f>
        <v>0</v>
      </c>
      <c r="GGA16" s="162">
        <f>[2]Položky!GGB68</f>
        <v>0</v>
      </c>
      <c r="GGB16" s="162">
        <f>[2]Položky!GGC68</f>
        <v>0</v>
      </c>
      <c r="GGC16" s="162">
        <f>[2]Položky!GGD68</f>
        <v>0</v>
      </c>
      <c r="GGD16" s="162">
        <f>[2]Položky!GGE68</f>
        <v>0</v>
      </c>
      <c r="GGE16" s="162">
        <f>[2]Položky!GGF68</f>
        <v>0</v>
      </c>
      <c r="GGF16" s="162">
        <f>[2]Položky!GGG68</f>
        <v>0</v>
      </c>
      <c r="GGG16" s="162">
        <f>[2]Položky!GGH68</f>
        <v>0</v>
      </c>
      <c r="GGH16" s="162">
        <f>[2]Položky!GGI68</f>
        <v>0</v>
      </c>
      <c r="GGI16" s="162">
        <f>[2]Položky!GGJ68</f>
        <v>0</v>
      </c>
      <c r="GGJ16" s="162">
        <f>[2]Položky!GGK68</f>
        <v>0</v>
      </c>
      <c r="GGK16" s="162">
        <f>[2]Položky!GGL68</f>
        <v>0</v>
      </c>
      <c r="GGL16" s="162">
        <f>[2]Položky!GGM68</f>
        <v>0</v>
      </c>
      <c r="GGM16" s="162">
        <f>[2]Položky!GGN68</f>
        <v>0</v>
      </c>
      <c r="GGN16" s="162">
        <f>[2]Položky!GGO68</f>
        <v>0</v>
      </c>
      <c r="GGO16" s="162">
        <f>[2]Položky!GGP68</f>
        <v>0</v>
      </c>
      <c r="GGP16" s="162">
        <f>[2]Položky!GGQ68</f>
        <v>0</v>
      </c>
      <c r="GGQ16" s="162">
        <f>[2]Položky!GGR68</f>
        <v>0</v>
      </c>
      <c r="GGR16" s="162">
        <f>[2]Položky!GGS68</f>
        <v>0</v>
      </c>
      <c r="GGS16" s="162">
        <f>[2]Položky!GGT68</f>
        <v>0</v>
      </c>
      <c r="GGT16" s="162">
        <f>[2]Položky!GGU68</f>
        <v>0</v>
      </c>
      <c r="GGU16" s="162">
        <f>[2]Položky!GGV68</f>
        <v>0</v>
      </c>
      <c r="GGV16" s="162">
        <f>[2]Položky!GGW68</f>
        <v>0</v>
      </c>
      <c r="GGW16" s="162">
        <f>[2]Položky!GGX68</f>
        <v>0</v>
      </c>
      <c r="GGX16" s="162">
        <f>[2]Položky!GGY68</f>
        <v>0</v>
      </c>
      <c r="GGY16" s="162">
        <f>[2]Položky!GGZ68</f>
        <v>0</v>
      </c>
      <c r="GGZ16" s="162">
        <f>[2]Položky!GHA68</f>
        <v>0</v>
      </c>
      <c r="GHA16" s="162">
        <f>[2]Položky!GHB68</f>
        <v>0</v>
      </c>
      <c r="GHB16" s="162">
        <f>[2]Položky!GHC68</f>
        <v>0</v>
      </c>
      <c r="GHC16" s="162">
        <f>[2]Položky!GHD68</f>
        <v>0</v>
      </c>
      <c r="GHD16" s="162">
        <f>[2]Položky!GHE68</f>
        <v>0</v>
      </c>
      <c r="GHE16" s="162">
        <f>[2]Položky!GHF68</f>
        <v>0</v>
      </c>
      <c r="GHF16" s="162">
        <f>[2]Položky!GHG68</f>
        <v>0</v>
      </c>
      <c r="GHG16" s="162">
        <f>[2]Položky!GHH68</f>
        <v>0</v>
      </c>
      <c r="GHH16" s="162">
        <f>[2]Položky!GHI68</f>
        <v>0</v>
      </c>
      <c r="GHI16" s="162">
        <f>[2]Položky!GHJ68</f>
        <v>0</v>
      </c>
      <c r="GHJ16" s="162">
        <f>[2]Položky!GHK68</f>
        <v>0</v>
      </c>
      <c r="GHK16" s="162">
        <f>[2]Položky!GHL68</f>
        <v>0</v>
      </c>
      <c r="GHL16" s="162">
        <f>[2]Položky!GHM68</f>
        <v>0</v>
      </c>
      <c r="GHM16" s="162">
        <f>[2]Položky!GHN68</f>
        <v>0</v>
      </c>
      <c r="GHN16" s="162">
        <f>[2]Položky!GHO68</f>
        <v>0</v>
      </c>
      <c r="GHO16" s="162">
        <f>[2]Položky!GHP68</f>
        <v>0</v>
      </c>
      <c r="GHP16" s="162">
        <f>[2]Položky!GHQ68</f>
        <v>0</v>
      </c>
      <c r="GHQ16" s="162">
        <f>[2]Položky!GHR68</f>
        <v>0</v>
      </c>
      <c r="GHR16" s="162">
        <f>[2]Položky!GHS68</f>
        <v>0</v>
      </c>
      <c r="GHS16" s="162">
        <f>[2]Položky!GHT68</f>
        <v>0</v>
      </c>
      <c r="GHT16" s="162">
        <f>[2]Položky!GHU68</f>
        <v>0</v>
      </c>
      <c r="GHU16" s="162">
        <f>[2]Položky!GHV68</f>
        <v>0</v>
      </c>
      <c r="GHV16" s="162">
        <f>[2]Položky!GHW68</f>
        <v>0</v>
      </c>
      <c r="GHW16" s="162">
        <f>[2]Položky!GHX68</f>
        <v>0</v>
      </c>
      <c r="GHX16" s="162">
        <f>[2]Položky!GHY68</f>
        <v>0</v>
      </c>
      <c r="GHY16" s="162">
        <f>[2]Položky!GHZ68</f>
        <v>0</v>
      </c>
      <c r="GHZ16" s="162">
        <f>[2]Položky!GIA68</f>
        <v>0</v>
      </c>
      <c r="GIA16" s="162">
        <f>[2]Položky!GIB68</f>
        <v>0</v>
      </c>
      <c r="GIB16" s="162">
        <f>[2]Položky!GIC68</f>
        <v>0</v>
      </c>
      <c r="GIC16" s="162">
        <f>[2]Položky!GID68</f>
        <v>0</v>
      </c>
      <c r="GID16" s="162">
        <f>[2]Položky!GIE68</f>
        <v>0</v>
      </c>
      <c r="GIE16" s="162">
        <f>[2]Položky!GIF68</f>
        <v>0</v>
      </c>
      <c r="GIF16" s="162">
        <f>[2]Položky!GIG68</f>
        <v>0</v>
      </c>
      <c r="GIG16" s="162">
        <f>[2]Položky!GIH68</f>
        <v>0</v>
      </c>
      <c r="GIH16" s="162">
        <f>[2]Položky!GII68</f>
        <v>0</v>
      </c>
      <c r="GII16" s="162">
        <f>[2]Položky!GIJ68</f>
        <v>0</v>
      </c>
      <c r="GIJ16" s="162">
        <f>[2]Položky!GIK68</f>
        <v>0</v>
      </c>
      <c r="GIK16" s="162">
        <f>[2]Položky!GIL68</f>
        <v>0</v>
      </c>
      <c r="GIL16" s="162">
        <f>[2]Položky!GIM68</f>
        <v>0</v>
      </c>
      <c r="GIM16" s="162">
        <f>[2]Položky!GIN68</f>
        <v>0</v>
      </c>
      <c r="GIN16" s="162">
        <f>[2]Položky!GIO68</f>
        <v>0</v>
      </c>
      <c r="GIO16" s="162">
        <f>[2]Položky!GIP68</f>
        <v>0</v>
      </c>
      <c r="GIP16" s="162">
        <f>[2]Položky!GIQ68</f>
        <v>0</v>
      </c>
      <c r="GIQ16" s="162">
        <f>[2]Položky!GIR68</f>
        <v>0</v>
      </c>
      <c r="GIR16" s="162">
        <f>[2]Položky!GIS68</f>
        <v>0</v>
      </c>
      <c r="GIS16" s="162">
        <f>[2]Položky!GIT68</f>
        <v>0</v>
      </c>
      <c r="GIT16" s="162">
        <f>[2]Položky!GIU68</f>
        <v>0</v>
      </c>
      <c r="GIU16" s="162">
        <f>[2]Položky!GIV68</f>
        <v>0</v>
      </c>
      <c r="GIV16" s="162">
        <f>[2]Položky!GIW68</f>
        <v>0</v>
      </c>
      <c r="GIW16" s="162">
        <f>[2]Položky!GIX68</f>
        <v>0</v>
      </c>
      <c r="GIX16" s="162">
        <f>[2]Položky!GIY68</f>
        <v>0</v>
      </c>
      <c r="GIY16" s="162">
        <f>[2]Položky!GIZ68</f>
        <v>0</v>
      </c>
      <c r="GIZ16" s="162">
        <f>[2]Položky!GJA68</f>
        <v>0</v>
      </c>
      <c r="GJA16" s="162">
        <f>[2]Položky!GJB68</f>
        <v>0</v>
      </c>
      <c r="GJB16" s="162">
        <f>[2]Položky!GJC68</f>
        <v>0</v>
      </c>
      <c r="GJC16" s="162">
        <f>[2]Položky!GJD68</f>
        <v>0</v>
      </c>
      <c r="GJD16" s="162">
        <f>[2]Položky!GJE68</f>
        <v>0</v>
      </c>
      <c r="GJE16" s="162">
        <f>[2]Položky!GJF68</f>
        <v>0</v>
      </c>
      <c r="GJF16" s="162">
        <f>[2]Položky!GJG68</f>
        <v>0</v>
      </c>
      <c r="GJG16" s="162">
        <f>[2]Položky!GJH68</f>
        <v>0</v>
      </c>
      <c r="GJH16" s="162">
        <f>[2]Položky!GJI68</f>
        <v>0</v>
      </c>
      <c r="GJI16" s="162">
        <f>[2]Položky!GJJ68</f>
        <v>0</v>
      </c>
      <c r="GJJ16" s="162">
        <f>[2]Položky!GJK68</f>
        <v>0</v>
      </c>
      <c r="GJK16" s="162">
        <f>[2]Položky!GJL68</f>
        <v>0</v>
      </c>
      <c r="GJL16" s="162">
        <f>[2]Položky!GJM68</f>
        <v>0</v>
      </c>
      <c r="GJM16" s="162">
        <f>[2]Položky!GJN68</f>
        <v>0</v>
      </c>
      <c r="GJN16" s="162">
        <f>[2]Položky!GJO68</f>
        <v>0</v>
      </c>
      <c r="GJO16" s="162">
        <f>[2]Položky!GJP68</f>
        <v>0</v>
      </c>
      <c r="GJP16" s="162">
        <f>[2]Položky!GJQ68</f>
        <v>0</v>
      </c>
      <c r="GJQ16" s="162">
        <f>[2]Položky!GJR68</f>
        <v>0</v>
      </c>
      <c r="GJR16" s="162">
        <f>[2]Položky!GJS68</f>
        <v>0</v>
      </c>
      <c r="GJS16" s="162">
        <f>[2]Položky!GJT68</f>
        <v>0</v>
      </c>
      <c r="GJT16" s="162">
        <f>[2]Položky!GJU68</f>
        <v>0</v>
      </c>
      <c r="GJU16" s="162">
        <f>[2]Položky!GJV68</f>
        <v>0</v>
      </c>
      <c r="GJV16" s="162">
        <f>[2]Položky!GJW68</f>
        <v>0</v>
      </c>
      <c r="GJW16" s="162">
        <f>[2]Položky!GJX68</f>
        <v>0</v>
      </c>
      <c r="GJX16" s="162">
        <f>[2]Položky!GJY68</f>
        <v>0</v>
      </c>
      <c r="GJY16" s="162">
        <f>[2]Položky!GJZ68</f>
        <v>0</v>
      </c>
      <c r="GJZ16" s="162">
        <f>[2]Položky!GKA68</f>
        <v>0</v>
      </c>
      <c r="GKA16" s="162">
        <f>[2]Položky!GKB68</f>
        <v>0</v>
      </c>
      <c r="GKB16" s="162">
        <f>[2]Položky!GKC68</f>
        <v>0</v>
      </c>
      <c r="GKC16" s="162">
        <f>[2]Položky!GKD68</f>
        <v>0</v>
      </c>
      <c r="GKD16" s="162">
        <f>[2]Položky!GKE68</f>
        <v>0</v>
      </c>
      <c r="GKE16" s="162">
        <f>[2]Položky!GKF68</f>
        <v>0</v>
      </c>
      <c r="GKF16" s="162">
        <f>[2]Položky!GKG68</f>
        <v>0</v>
      </c>
      <c r="GKG16" s="162">
        <f>[2]Položky!GKH68</f>
        <v>0</v>
      </c>
      <c r="GKH16" s="162">
        <f>[2]Položky!GKI68</f>
        <v>0</v>
      </c>
      <c r="GKI16" s="162">
        <f>[2]Položky!GKJ68</f>
        <v>0</v>
      </c>
      <c r="GKJ16" s="162">
        <f>[2]Položky!GKK68</f>
        <v>0</v>
      </c>
      <c r="GKK16" s="162">
        <f>[2]Položky!GKL68</f>
        <v>0</v>
      </c>
      <c r="GKL16" s="162">
        <f>[2]Položky!GKM68</f>
        <v>0</v>
      </c>
      <c r="GKM16" s="162">
        <f>[2]Položky!GKN68</f>
        <v>0</v>
      </c>
      <c r="GKN16" s="162">
        <f>[2]Položky!GKO68</f>
        <v>0</v>
      </c>
      <c r="GKO16" s="162">
        <f>[2]Položky!GKP68</f>
        <v>0</v>
      </c>
      <c r="GKP16" s="162">
        <f>[2]Položky!GKQ68</f>
        <v>0</v>
      </c>
      <c r="GKQ16" s="162">
        <f>[2]Položky!GKR68</f>
        <v>0</v>
      </c>
      <c r="GKR16" s="162">
        <f>[2]Položky!GKS68</f>
        <v>0</v>
      </c>
      <c r="GKS16" s="162">
        <f>[2]Položky!GKT68</f>
        <v>0</v>
      </c>
      <c r="GKT16" s="162">
        <f>[2]Položky!GKU68</f>
        <v>0</v>
      </c>
      <c r="GKU16" s="162">
        <f>[2]Položky!GKV68</f>
        <v>0</v>
      </c>
      <c r="GKV16" s="162">
        <f>[2]Položky!GKW68</f>
        <v>0</v>
      </c>
      <c r="GKW16" s="162">
        <f>[2]Položky!GKX68</f>
        <v>0</v>
      </c>
      <c r="GKX16" s="162">
        <f>[2]Položky!GKY68</f>
        <v>0</v>
      </c>
      <c r="GKY16" s="162">
        <f>[2]Položky!GKZ68</f>
        <v>0</v>
      </c>
      <c r="GKZ16" s="162">
        <f>[2]Položky!GLA68</f>
        <v>0</v>
      </c>
      <c r="GLA16" s="162">
        <f>[2]Položky!GLB68</f>
        <v>0</v>
      </c>
      <c r="GLB16" s="162">
        <f>[2]Položky!GLC68</f>
        <v>0</v>
      </c>
      <c r="GLC16" s="162">
        <f>[2]Položky!GLD68</f>
        <v>0</v>
      </c>
      <c r="GLD16" s="162">
        <f>[2]Položky!GLE68</f>
        <v>0</v>
      </c>
      <c r="GLE16" s="162">
        <f>[2]Položky!GLF68</f>
        <v>0</v>
      </c>
      <c r="GLF16" s="162">
        <f>[2]Položky!GLG68</f>
        <v>0</v>
      </c>
      <c r="GLG16" s="162">
        <f>[2]Položky!GLH68</f>
        <v>0</v>
      </c>
      <c r="GLH16" s="162">
        <f>[2]Položky!GLI68</f>
        <v>0</v>
      </c>
      <c r="GLI16" s="162">
        <f>[2]Položky!GLJ68</f>
        <v>0</v>
      </c>
      <c r="GLJ16" s="162">
        <f>[2]Položky!GLK68</f>
        <v>0</v>
      </c>
      <c r="GLK16" s="162">
        <f>[2]Položky!GLL68</f>
        <v>0</v>
      </c>
      <c r="GLL16" s="162">
        <f>[2]Položky!GLM68</f>
        <v>0</v>
      </c>
      <c r="GLM16" s="162">
        <f>[2]Položky!GLN68</f>
        <v>0</v>
      </c>
      <c r="GLN16" s="162">
        <f>[2]Položky!GLO68</f>
        <v>0</v>
      </c>
      <c r="GLO16" s="162">
        <f>[2]Položky!GLP68</f>
        <v>0</v>
      </c>
      <c r="GLP16" s="162">
        <f>[2]Položky!GLQ68</f>
        <v>0</v>
      </c>
      <c r="GLQ16" s="162">
        <f>[2]Položky!GLR68</f>
        <v>0</v>
      </c>
      <c r="GLR16" s="162">
        <f>[2]Položky!GLS68</f>
        <v>0</v>
      </c>
      <c r="GLS16" s="162">
        <f>[2]Položky!GLT68</f>
        <v>0</v>
      </c>
      <c r="GLT16" s="162">
        <f>[2]Položky!GLU68</f>
        <v>0</v>
      </c>
      <c r="GLU16" s="162">
        <f>[2]Položky!GLV68</f>
        <v>0</v>
      </c>
      <c r="GLV16" s="162">
        <f>[2]Položky!GLW68</f>
        <v>0</v>
      </c>
      <c r="GLW16" s="162">
        <f>[2]Položky!GLX68</f>
        <v>0</v>
      </c>
      <c r="GLX16" s="162">
        <f>[2]Položky!GLY68</f>
        <v>0</v>
      </c>
      <c r="GLY16" s="162">
        <f>[2]Položky!GLZ68</f>
        <v>0</v>
      </c>
      <c r="GLZ16" s="162">
        <f>[2]Položky!GMA68</f>
        <v>0</v>
      </c>
      <c r="GMA16" s="162">
        <f>[2]Položky!GMB68</f>
        <v>0</v>
      </c>
      <c r="GMB16" s="162">
        <f>[2]Položky!GMC68</f>
        <v>0</v>
      </c>
      <c r="GMC16" s="162">
        <f>[2]Položky!GMD68</f>
        <v>0</v>
      </c>
      <c r="GMD16" s="162">
        <f>[2]Položky!GME68</f>
        <v>0</v>
      </c>
      <c r="GME16" s="162">
        <f>[2]Položky!GMF68</f>
        <v>0</v>
      </c>
      <c r="GMF16" s="162">
        <f>[2]Položky!GMG68</f>
        <v>0</v>
      </c>
      <c r="GMG16" s="162">
        <f>[2]Položky!GMH68</f>
        <v>0</v>
      </c>
      <c r="GMH16" s="162">
        <f>[2]Položky!GMI68</f>
        <v>0</v>
      </c>
      <c r="GMI16" s="162">
        <f>[2]Položky!GMJ68</f>
        <v>0</v>
      </c>
      <c r="GMJ16" s="162">
        <f>[2]Položky!GMK68</f>
        <v>0</v>
      </c>
      <c r="GMK16" s="162">
        <f>[2]Položky!GML68</f>
        <v>0</v>
      </c>
      <c r="GML16" s="162">
        <f>[2]Položky!GMM68</f>
        <v>0</v>
      </c>
      <c r="GMM16" s="162">
        <f>[2]Položky!GMN68</f>
        <v>0</v>
      </c>
      <c r="GMN16" s="162">
        <f>[2]Položky!GMO68</f>
        <v>0</v>
      </c>
      <c r="GMO16" s="162">
        <f>[2]Položky!GMP68</f>
        <v>0</v>
      </c>
      <c r="GMP16" s="162">
        <f>[2]Položky!GMQ68</f>
        <v>0</v>
      </c>
      <c r="GMQ16" s="162">
        <f>[2]Položky!GMR68</f>
        <v>0</v>
      </c>
      <c r="GMR16" s="162">
        <f>[2]Položky!GMS68</f>
        <v>0</v>
      </c>
      <c r="GMS16" s="162">
        <f>[2]Položky!GMT68</f>
        <v>0</v>
      </c>
      <c r="GMT16" s="162">
        <f>[2]Položky!GMU68</f>
        <v>0</v>
      </c>
      <c r="GMU16" s="162">
        <f>[2]Položky!GMV68</f>
        <v>0</v>
      </c>
      <c r="GMV16" s="162">
        <f>[2]Položky!GMW68</f>
        <v>0</v>
      </c>
      <c r="GMW16" s="162">
        <f>[2]Položky!GMX68</f>
        <v>0</v>
      </c>
      <c r="GMX16" s="162">
        <f>[2]Položky!GMY68</f>
        <v>0</v>
      </c>
      <c r="GMY16" s="162">
        <f>[2]Položky!GMZ68</f>
        <v>0</v>
      </c>
      <c r="GMZ16" s="162">
        <f>[2]Položky!GNA68</f>
        <v>0</v>
      </c>
      <c r="GNA16" s="162">
        <f>[2]Položky!GNB68</f>
        <v>0</v>
      </c>
      <c r="GNB16" s="162">
        <f>[2]Položky!GNC68</f>
        <v>0</v>
      </c>
      <c r="GNC16" s="162">
        <f>[2]Položky!GND68</f>
        <v>0</v>
      </c>
      <c r="GND16" s="162">
        <f>[2]Položky!GNE68</f>
        <v>0</v>
      </c>
      <c r="GNE16" s="162">
        <f>[2]Položky!GNF68</f>
        <v>0</v>
      </c>
      <c r="GNF16" s="162">
        <f>[2]Položky!GNG68</f>
        <v>0</v>
      </c>
      <c r="GNG16" s="162">
        <f>[2]Položky!GNH68</f>
        <v>0</v>
      </c>
      <c r="GNH16" s="162">
        <f>[2]Položky!GNI68</f>
        <v>0</v>
      </c>
      <c r="GNI16" s="162">
        <f>[2]Položky!GNJ68</f>
        <v>0</v>
      </c>
      <c r="GNJ16" s="162">
        <f>[2]Položky!GNK68</f>
        <v>0</v>
      </c>
      <c r="GNK16" s="162">
        <f>[2]Položky!GNL68</f>
        <v>0</v>
      </c>
      <c r="GNL16" s="162">
        <f>[2]Položky!GNM68</f>
        <v>0</v>
      </c>
      <c r="GNM16" s="162">
        <f>[2]Položky!GNN68</f>
        <v>0</v>
      </c>
      <c r="GNN16" s="162">
        <f>[2]Položky!GNO68</f>
        <v>0</v>
      </c>
      <c r="GNO16" s="162">
        <f>[2]Položky!GNP68</f>
        <v>0</v>
      </c>
      <c r="GNP16" s="162">
        <f>[2]Položky!GNQ68</f>
        <v>0</v>
      </c>
      <c r="GNQ16" s="162">
        <f>[2]Položky!GNR68</f>
        <v>0</v>
      </c>
      <c r="GNR16" s="162">
        <f>[2]Položky!GNS68</f>
        <v>0</v>
      </c>
      <c r="GNS16" s="162">
        <f>[2]Položky!GNT68</f>
        <v>0</v>
      </c>
      <c r="GNT16" s="162">
        <f>[2]Položky!GNU68</f>
        <v>0</v>
      </c>
      <c r="GNU16" s="162">
        <f>[2]Položky!GNV68</f>
        <v>0</v>
      </c>
      <c r="GNV16" s="162">
        <f>[2]Položky!GNW68</f>
        <v>0</v>
      </c>
      <c r="GNW16" s="162">
        <f>[2]Položky!GNX68</f>
        <v>0</v>
      </c>
      <c r="GNX16" s="162">
        <f>[2]Položky!GNY68</f>
        <v>0</v>
      </c>
      <c r="GNY16" s="162">
        <f>[2]Položky!GNZ68</f>
        <v>0</v>
      </c>
      <c r="GNZ16" s="162">
        <f>[2]Položky!GOA68</f>
        <v>0</v>
      </c>
      <c r="GOA16" s="162">
        <f>[2]Položky!GOB68</f>
        <v>0</v>
      </c>
      <c r="GOB16" s="162">
        <f>[2]Položky!GOC68</f>
        <v>0</v>
      </c>
      <c r="GOC16" s="162">
        <f>[2]Položky!GOD68</f>
        <v>0</v>
      </c>
      <c r="GOD16" s="162">
        <f>[2]Položky!GOE68</f>
        <v>0</v>
      </c>
      <c r="GOE16" s="162">
        <f>[2]Položky!GOF68</f>
        <v>0</v>
      </c>
      <c r="GOF16" s="162">
        <f>[2]Položky!GOG68</f>
        <v>0</v>
      </c>
      <c r="GOG16" s="162">
        <f>[2]Položky!GOH68</f>
        <v>0</v>
      </c>
      <c r="GOH16" s="162">
        <f>[2]Položky!GOI68</f>
        <v>0</v>
      </c>
      <c r="GOI16" s="162">
        <f>[2]Položky!GOJ68</f>
        <v>0</v>
      </c>
      <c r="GOJ16" s="162">
        <f>[2]Položky!GOK68</f>
        <v>0</v>
      </c>
      <c r="GOK16" s="162">
        <f>[2]Položky!GOL68</f>
        <v>0</v>
      </c>
      <c r="GOL16" s="162">
        <f>[2]Položky!GOM68</f>
        <v>0</v>
      </c>
      <c r="GOM16" s="162">
        <f>[2]Položky!GON68</f>
        <v>0</v>
      </c>
      <c r="GON16" s="162">
        <f>[2]Položky!GOO68</f>
        <v>0</v>
      </c>
      <c r="GOO16" s="162">
        <f>[2]Položky!GOP68</f>
        <v>0</v>
      </c>
      <c r="GOP16" s="162">
        <f>[2]Položky!GOQ68</f>
        <v>0</v>
      </c>
      <c r="GOQ16" s="162">
        <f>[2]Položky!GOR68</f>
        <v>0</v>
      </c>
      <c r="GOR16" s="162">
        <f>[2]Položky!GOS68</f>
        <v>0</v>
      </c>
      <c r="GOS16" s="162">
        <f>[2]Položky!GOT68</f>
        <v>0</v>
      </c>
      <c r="GOT16" s="162">
        <f>[2]Položky!GOU68</f>
        <v>0</v>
      </c>
      <c r="GOU16" s="162">
        <f>[2]Položky!GOV68</f>
        <v>0</v>
      </c>
      <c r="GOV16" s="162">
        <f>[2]Položky!GOW68</f>
        <v>0</v>
      </c>
      <c r="GOW16" s="162">
        <f>[2]Položky!GOX68</f>
        <v>0</v>
      </c>
      <c r="GOX16" s="162">
        <f>[2]Položky!GOY68</f>
        <v>0</v>
      </c>
      <c r="GOY16" s="162">
        <f>[2]Položky!GOZ68</f>
        <v>0</v>
      </c>
      <c r="GOZ16" s="162">
        <f>[2]Položky!GPA68</f>
        <v>0</v>
      </c>
      <c r="GPA16" s="162">
        <f>[2]Položky!GPB68</f>
        <v>0</v>
      </c>
      <c r="GPB16" s="162">
        <f>[2]Položky!GPC68</f>
        <v>0</v>
      </c>
      <c r="GPC16" s="162">
        <f>[2]Položky!GPD68</f>
        <v>0</v>
      </c>
      <c r="GPD16" s="162">
        <f>[2]Položky!GPE68</f>
        <v>0</v>
      </c>
      <c r="GPE16" s="162">
        <f>[2]Položky!GPF68</f>
        <v>0</v>
      </c>
      <c r="GPF16" s="162">
        <f>[2]Položky!GPG68</f>
        <v>0</v>
      </c>
      <c r="GPG16" s="162">
        <f>[2]Položky!GPH68</f>
        <v>0</v>
      </c>
      <c r="GPH16" s="162">
        <f>[2]Položky!GPI68</f>
        <v>0</v>
      </c>
      <c r="GPI16" s="162">
        <f>[2]Položky!GPJ68</f>
        <v>0</v>
      </c>
      <c r="GPJ16" s="162">
        <f>[2]Položky!GPK68</f>
        <v>0</v>
      </c>
      <c r="GPK16" s="162">
        <f>[2]Položky!GPL68</f>
        <v>0</v>
      </c>
      <c r="GPL16" s="162">
        <f>[2]Položky!GPM68</f>
        <v>0</v>
      </c>
      <c r="GPM16" s="162">
        <f>[2]Položky!GPN68</f>
        <v>0</v>
      </c>
      <c r="GPN16" s="162">
        <f>[2]Položky!GPO68</f>
        <v>0</v>
      </c>
      <c r="GPO16" s="162">
        <f>[2]Položky!GPP68</f>
        <v>0</v>
      </c>
      <c r="GPP16" s="162">
        <f>[2]Položky!GPQ68</f>
        <v>0</v>
      </c>
      <c r="GPQ16" s="162">
        <f>[2]Položky!GPR68</f>
        <v>0</v>
      </c>
      <c r="GPR16" s="162">
        <f>[2]Položky!GPS68</f>
        <v>0</v>
      </c>
      <c r="GPS16" s="162">
        <f>[2]Položky!GPT68</f>
        <v>0</v>
      </c>
      <c r="GPT16" s="162">
        <f>[2]Položky!GPU68</f>
        <v>0</v>
      </c>
      <c r="GPU16" s="162">
        <f>[2]Položky!GPV68</f>
        <v>0</v>
      </c>
      <c r="GPV16" s="162">
        <f>[2]Položky!GPW68</f>
        <v>0</v>
      </c>
      <c r="GPW16" s="162">
        <f>[2]Položky!GPX68</f>
        <v>0</v>
      </c>
      <c r="GPX16" s="162">
        <f>[2]Položky!GPY68</f>
        <v>0</v>
      </c>
      <c r="GPY16" s="162">
        <f>[2]Položky!GPZ68</f>
        <v>0</v>
      </c>
      <c r="GPZ16" s="162">
        <f>[2]Položky!GQA68</f>
        <v>0</v>
      </c>
      <c r="GQA16" s="162">
        <f>[2]Položky!GQB68</f>
        <v>0</v>
      </c>
      <c r="GQB16" s="162">
        <f>[2]Položky!GQC68</f>
        <v>0</v>
      </c>
      <c r="GQC16" s="162">
        <f>[2]Položky!GQD68</f>
        <v>0</v>
      </c>
      <c r="GQD16" s="162">
        <f>[2]Položky!GQE68</f>
        <v>0</v>
      </c>
      <c r="GQE16" s="162">
        <f>[2]Položky!GQF68</f>
        <v>0</v>
      </c>
      <c r="GQF16" s="162">
        <f>[2]Položky!GQG68</f>
        <v>0</v>
      </c>
      <c r="GQG16" s="162">
        <f>[2]Položky!GQH68</f>
        <v>0</v>
      </c>
      <c r="GQH16" s="162">
        <f>[2]Položky!GQI68</f>
        <v>0</v>
      </c>
      <c r="GQI16" s="162">
        <f>[2]Položky!GQJ68</f>
        <v>0</v>
      </c>
      <c r="GQJ16" s="162">
        <f>[2]Položky!GQK68</f>
        <v>0</v>
      </c>
      <c r="GQK16" s="162">
        <f>[2]Položky!GQL68</f>
        <v>0</v>
      </c>
      <c r="GQL16" s="162">
        <f>[2]Položky!GQM68</f>
        <v>0</v>
      </c>
      <c r="GQM16" s="162">
        <f>[2]Položky!GQN68</f>
        <v>0</v>
      </c>
      <c r="GQN16" s="162">
        <f>[2]Položky!GQO68</f>
        <v>0</v>
      </c>
      <c r="GQO16" s="162">
        <f>[2]Položky!GQP68</f>
        <v>0</v>
      </c>
      <c r="GQP16" s="162">
        <f>[2]Položky!GQQ68</f>
        <v>0</v>
      </c>
      <c r="GQQ16" s="162">
        <f>[2]Položky!GQR68</f>
        <v>0</v>
      </c>
      <c r="GQR16" s="162">
        <f>[2]Položky!GQS68</f>
        <v>0</v>
      </c>
      <c r="GQS16" s="162">
        <f>[2]Položky!GQT68</f>
        <v>0</v>
      </c>
      <c r="GQT16" s="162">
        <f>[2]Položky!GQU68</f>
        <v>0</v>
      </c>
      <c r="GQU16" s="162">
        <f>[2]Položky!GQV68</f>
        <v>0</v>
      </c>
      <c r="GQV16" s="162">
        <f>[2]Položky!GQW68</f>
        <v>0</v>
      </c>
      <c r="GQW16" s="162">
        <f>[2]Položky!GQX68</f>
        <v>0</v>
      </c>
      <c r="GQX16" s="162">
        <f>[2]Položky!GQY68</f>
        <v>0</v>
      </c>
      <c r="GQY16" s="162">
        <f>[2]Položky!GQZ68</f>
        <v>0</v>
      </c>
      <c r="GQZ16" s="162">
        <f>[2]Položky!GRA68</f>
        <v>0</v>
      </c>
      <c r="GRA16" s="162">
        <f>[2]Položky!GRB68</f>
        <v>0</v>
      </c>
      <c r="GRB16" s="162">
        <f>[2]Položky!GRC68</f>
        <v>0</v>
      </c>
      <c r="GRC16" s="162">
        <f>[2]Položky!GRD68</f>
        <v>0</v>
      </c>
      <c r="GRD16" s="162">
        <f>[2]Položky!GRE68</f>
        <v>0</v>
      </c>
      <c r="GRE16" s="162">
        <f>[2]Položky!GRF68</f>
        <v>0</v>
      </c>
      <c r="GRF16" s="162">
        <f>[2]Položky!GRG68</f>
        <v>0</v>
      </c>
      <c r="GRG16" s="162">
        <f>[2]Položky!GRH68</f>
        <v>0</v>
      </c>
      <c r="GRH16" s="162">
        <f>[2]Položky!GRI68</f>
        <v>0</v>
      </c>
      <c r="GRI16" s="162">
        <f>[2]Položky!GRJ68</f>
        <v>0</v>
      </c>
      <c r="GRJ16" s="162">
        <f>[2]Položky!GRK68</f>
        <v>0</v>
      </c>
      <c r="GRK16" s="162">
        <f>[2]Položky!GRL68</f>
        <v>0</v>
      </c>
      <c r="GRL16" s="162">
        <f>[2]Položky!GRM68</f>
        <v>0</v>
      </c>
      <c r="GRM16" s="162">
        <f>[2]Položky!GRN68</f>
        <v>0</v>
      </c>
      <c r="GRN16" s="162">
        <f>[2]Položky!GRO68</f>
        <v>0</v>
      </c>
      <c r="GRO16" s="162">
        <f>[2]Položky!GRP68</f>
        <v>0</v>
      </c>
      <c r="GRP16" s="162">
        <f>[2]Položky!GRQ68</f>
        <v>0</v>
      </c>
      <c r="GRQ16" s="162">
        <f>[2]Položky!GRR68</f>
        <v>0</v>
      </c>
      <c r="GRR16" s="162">
        <f>[2]Položky!GRS68</f>
        <v>0</v>
      </c>
      <c r="GRS16" s="162">
        <f>[2]Položky!GRT68</f>
        <v>0</v>
      </c>
      <c r="GRT16" s="162">
        <f>[2]Položky!GRU68</f>
        <v>0</v>
      </c>
      <c r="GRU16" s="162">
        <f>[2]Položky!GRV68</f>
        <v>0</v>
      </c>
      <c r="GRV16" s="162">
        <f>[2]Položky!GRW68</f>
        <v>0</v>
      </c>
      <c r="GRW16" s="162">
        <f>[2]Položky!GRX68</f>
        <v>0</v>
      </c>
      <c r="GRX16" s="162">
        <f>[2]Položky!GRY68</f>
        <v>0</v>
      </c>
      <c r="GRY16" s="162">
        <f>[2]Položky!GRZ68</f>
        <v>0</v>
      </c>
      <c r="GRZ16" s="162">
        <f>[2]Položky!GSA68</f>
        <v>0</v>
      </c>
      <c r="GSA16" s="162">
        <f>[2]Položky!GSB68</f>
        <v>0</v>
      </c>
      <c r="GSB16" s="162">
        <f>[2]Položky!GSC68</f>
        <v>0</v>
      </c>
      <c r="GSC16" s="162">
        <f>[2]Položky!GSD68</f>
        <v>0</v>
      </c>
      <c r="GSD16" s="162">
        <f>[2]Položky!GSE68</f>
        <v>0</v>
      </c>
      <c r="GSE16" s="162">
        <f>[2]Položky!GSF68</f>
        <v>0</v>
      </c>
      <c r="GSF16" s="162">
        <f>[2]Položky!GSG68</f>
        <v>0</v>
      </c>
      <c r="GSG16" s="162">
        <f>[2]Položky!GSH68</f>
        <v>0</v>
      </c>
      <c r="GSH16" s="162">
        <f>[2]Položky!GSI68</f>
        <v>0</v>
      </c>
      <c r="GSI16" s="162">
        <f>[2]Položky!GSJ68</f>
        <v>0</v>
      </c>
      <c r="GSJ16" s="162">
        <f>[2]Položky!GSK68</f>
        <v>0</v>
      </c>
      <c r="GSK16" s="162">
        <f>[2]Položky!GSL68</f>
        <v>0</v>
      </c>
      <c r="GSL16" s="162">
        <f>[2]Položky!GSM68</f>
        <v>0</v>
      </c>
      <c r="GSM16" s="162">
        <f>[2]Položky!GSN68</f>
        <v>0</v>
      </c>
      <c r="GSN16" s="162">
        <f>[2]Položky!GSO68</f>
        <v>0</v>
      </c>
      <c r="GSO16" s="162">
        <f>[2]Položky!GSP68</f>
        <v>0</v>
      </c>
      <c r="GSP16" s="162">
        <f>[2]Položky!GSQ68</f>
        <v>0</v>
      </c>
      <c r="GSQ16" s="162">
        <f>[2]Položky!GSR68</f>
        <v>0</v>
      </c>
      <c r="GSR16" s="162">
        <f>[2]Položky!GSS68</f>
        <v>0</v>
      </c>
      <c r="GSS16" s="162">
        <f>[2]Položky!GST68</f>
        <v>0</v>
      </c>
      <c r="GST16" s="162">
        <f>[2]Položky!GSU68</f>
        <v>0</v>
      </c>
      <c r="GSU16" s="162">
        <f>[2]Položky!GSV68</f>
        <v>0</v>
      </c>
      <c r="GSV16" s="162">
        <f>[2]Položky!GSW68</f>
        <v>0</v>
      </c>
      <c r="GSW16" s="162">
        <f>[2]Položky!GSX68</f>
        <v>0</v>
      </c>
      <c r="GSX16" s="162">
        <f>[2]Položky!GSY68</f>
        <v>0</v>
      </c>
      <c r="GSY16" s="162">
        <f>[2]Položky!GSZ68</f>
        <v>0</v>
      </c>
      <c r="GSZ16" s="162">
        <f>[2]Položky!GTA68</f>
        <v>0</v>
      </c>
      <c r="GTA16" s="162">
        <f>[2]Položky!GTB68</f>
        <v>0</v>
      </c>
      <c r="GTB16" s="162">
        <f>[2]Položky!GTC68</f>
        <v>0</v>
      </c>
      <c r="GTC16" s="162">
        <f>[2]Položky!GTD68</f>
        <v>0</v>
      </c>
      <c r="GTD16" s="162">
        <f>[2]Položky!GTE68</f>
        <v>0</v>
      </c>
      <c r="GTE16" s="162">
        <f>[2]Položky!GTF68</f>
        <v>0</v>
      </c>
      <c r="GTF16" s="162">
        <f>[2]Položky!GTG68</f>
        <v>0</v>
      </c>
      <c r="GTG16" s="162">
        <f>[2]Položky!GTH68</f>
        <v>0</v>
      </c>
      <c r="GTH16" s="162">
        <f>[2]Položky!GTI68</f>
        <v>0</v>
      </c>
      <c r="GTI16" s="162">
        <f>[2]Položky!GTJ68</f>
        <v>0</v>
      </c>
      <c r="GTJ16" s="162">
        <f>[2]Položky!GTK68</f>
        <v>0</v>
      </c>
      <c r="GTK16" s="162">
        <f>[2]Položky!GTL68</f>
        <v>0</v>
      </c>
      <c r="GTL16" s="162">
        <f>[2]Položky!GTM68</f>
        <v>0</v>
      </c>
      <c r="GTM16" s="162">
        <f>[2]Položky!GTN68</f>
        <v>0</v>
      </c>
      <c r="GTN16" s="162">
        <f>[2]Položky!GTO68</f>
        <v>0</v>
      </c>
      <c r="GTO16" s="162">
        <f>[2]Položky!GTP68</f>
        <v>0</v>
      </c>
      <c r="GTP16" s="162">
        <f>[2]Položky!GTQ68</f>
        <v>0</v>
      </c>
      <c r="GTQ16" s="162">
        <f>[2]Položky!GTR68</f>
        <v>0</v>
      </c>
      <c r="GTR16" s="162">
        <f>[2]Položky!GTS68</f>
        <v>0</v>
      </c>
      <c r="GTS16" s="162">
        <f>[2]Položky!GTT68</f>
        <v>0</v>
      </c>
      <c r="GTT16" s="162">
        <f>[2]Položky!GTU68</f>
        <v>0</v>
      </c>
      <c r="GTU16" s="162">
        <f>[2]Položky!GTV68</f>
        <v>0</v>
      </c>
      <c r="GTV16" s="162">
        <f>[2]Položky!GTW68</f>
        <v>0</v>
      </c>
      <c r="GTW16" s="162">
        <f>[2]Položky!GTX68</f>
        <v>0</v>
      </c>
      <c r="GTX16" s="162">
        <f>[2]Položky!GTY68</f>
        <v>0</v>
      </c>
      <c r="GTY16" s="162">
        <f>[2]Položky!GTZ68</f>
        <v>0</v>
      </c>
      <c r="GTZ16" s="162">
        <f>[2]Položky!GUA68</f>
        <v>0</v>
      </c>
      <c r="GUA16" s="162">
        <f>[2]Položky!GUB68</f>
        <v>0</v>
      </c>
      <c r="GUB16" s="162">
        <f>[2]Položky!GUC68</f>
        <v>0</v>
      </c>
      <c r="GUC16" s="162">
        <f>[2]Položky!GUD68</f>
        <v>0</v>
      </c>
      <c r="GUD16" s="162">
        <f>[2]Položky!GUE68</f>
        <v>0</v>
      </c>
      <c r="GUE16" s="162">
        <f>[2]Položky!GUF68</f>
        <v>0</v>
      </c>
      <c r="GUF16" s="162">
        <f>[2]Položky!GUG68</f>
        <v>0</v>
      </c>
      <c r="GUG16" s="162">
        <f>[2]Položky!GUH68</f>
        <v>0</v>
      </c>
      <c r="GUH16" s="162">
        <f>[2]Položky!GUI68</f>
        <v>0</v>
      </c>
      <c r="GUI16" s="162">
        <f>[2]Položky!GUJ68</f>
        <v>0</v>
      </c>
      <c r="GUJ16" s="162">
        <f>[2]Položky!GUK68</f>
        <v>0</v>
      </c>
      <c r="GUK16" s="162">
        <f>[2]Položky!GUL68</f>
        <v>0</v>
      </c>
      <c r="GUL16" s="162">
        <f>[2]Položky!GUM68</f>
        <v>0</v>
      </c>
      <c r="GUM16" s="162">
        <f>[2]Položky!GUN68</f>
        <v>0</v>
      </c>
      <c r="GUN16" s="162">
        <f>[2]Položky!GUO68</f>
        <v>0</v>
      </c>
      <c r="GUO16" s="162">
        <f>[2]Položky!GUP68</f>
        <v>0</v>
      </c>
      <c r="GUP16" s="162">
        <f>[2]Položky!GUQ68</f>
        <v>0</v>
      </c>
      <c r="GUQ16" s="162">
        <f>[2]Položky!GUR68</f>
        <v>0</v>
      </c>
      <c r="GUR16" s="162">
        <f>[2]Položky!GUS68</f>
        <v>0</v>
      </c>
      <c r="GUS16" s="162">
        <f>[2]Položky!GUT68</f>
        <v>0</v>
      </c>
      <c r="GUT16" s="162">
        <f>[2]Položky!GUU68</f>
        <v>0</v>
      </c>
      <c r="GUU16" s="162">
        <f>[2]Položky!GUV68</f>
        <v>0</v>
      </c>
      <c r="GUV16" s="162">
        <f>[2]Položky!GUW68</f>
        <v>0</v>
      </c>
      <c r="GUW16" s="162">
        <f>[2]Položky!GUX68</f>
        <v>0</v>
      </c>
      <c r="GUX16" s="162">
        <f>[2]Položky!GUY68</f>
        <v>0</v>
      </c>
      <c r="GUY16" s="162">
        <f>[2]Položky!GUZ68</f>
        <v>0</v>
      </c>
      <c r="GUZ16" s="162">
        <f>[2]Položky!GVA68</f>
        <v>0</v>
      </c>
      <c r="GVA16" s="162">
        <f>[2]Položky!GVB68</f>
        <v>0</v>
      </c>
      <c r="GVB16" s="162">
        <f>[2]Položky!GVC68</f>
        <v>0</v>
      </c>
      <c r="GVC16" s="162">
        <f>[2]Položky!GVD68</f>
        <v>0</v>
      </c>
      <c r="GVD16" s="162">
        <f>[2]Položky!GVE68</f>
        <v>0</v>
      </c>
      <c r="GVE16" s="162">
        <f>[2]Položky!GVF68</f>
        <v>0</v>
      </c>
      <c r="GVF16" s="162">
        <f>[2]Položky!GVG68</f>
        <v>0</v>
      </c>
      <c r="GVG16" s="162">
        <f>[2]Položky!GVH68</f>
        <v>0</v>
      </c>
      <c r="GVH16" s="162">
        <f>[2]Položky!GVI68</f>
        <v>0</v>
      </c>
      <c r="GVI16" s="162">
        <f>[2]Položky!GVJ68</f>
        <v>0</v>
      </c>
      <c r="GVJ16" s="162">
        <f>[2]Položky!GVK68</f>
        <v>0</v>
      </c>
      <c r="GVK16" s="162">
        <f>[2]Položky!GVL68</f>
        <v>0</v>
      </c>
      <c r="GVL16" s="162">
        <f>[2]Položky!GVM68</f>
        <v>0</v>
      </c>
      <c r="GVM16" s="162">
        <f>[2]Položky!GVN68</f>
        <v>0</v>
      </c>
      <c r="GVN16" s="162">
        <f>[2]Položky!GVO68</f>
        <v>0</v>
      </c>
      <c r="GVO16" s="162">
        <f>[2]Položky!GVP68</f>
        <v>0</v>
      </c>
      <c r="GVP16" s="162">
        <f>[2]Položky!GVQ68</f>
        <v>0</v>
      </c>
      <c r="GVQ16" s="162">
        <f>[2]Položky!GVR68</f>
        <v>0</v>
      </c>
      <c r="GVR16" s="162">
        <f>[2]Položky!GVS68</f>
        <v>0</v>
      </c>
      <c r="GVS16" s="162">
        <f>[2]Položky!GVT68</f>
        <v>0</v>
      </c>
      <c r="GVT16" s="162">
        <f>[2]Položky!GVU68</f>
        <v>0</v>
      </c>
      <c r="GVU16" s="162">
        <f>[2]Položky!GVV68</f>
        <v>0</v>
      </c>
      <c r="GVV16" s="162">
        <f>[2]Položky!GVW68</f>
        <v>0</v>
      </c>
      <c r="GVW16" s="162">
        <f>[2]Položky!GVX68</f>
        <v>0</v>
      </c>
      <c r="GVX16" s="162">
        <f>[2]Položky!GVY68</f>
        <v>0</v>
      </c>
      <c r="GVY16" s="162">
        <f>[2]Položky!GVZ68</f>
        <v>0</v>
      </c>
      <c r="GVZ16" s="162">
        <f>[2]Položky!GWA68</f>
        <v>0</v>
      </c>
      <c r="GWA16" s="162">
        <f>[2]Položky!GWB68</f>
        <v>0</v>
      </c>
      <c r="GWB16" s="162">
        <f>[2]Položky!GWC68</f>
        <v>0</v>
      </c>
      <c r="GWC16" s="162">
        <f>[2]Položky!GWD68</f>
        <v>0</v>
      </c>
      <c r="GWD16" s="162">
        <f>[2]Položky!GWE68</f>
        <v>0</v>
      </c>
      <c r="GWE16" s="162">
        <f>[2]Položky!GWF68</f>
        <v>0</v>
      </c>
      <c r="GWF16" s="162">
        <f>[2]Položky!GWG68</f>
        <v>0</v>
      </c>
      <c r="GWG16" s="162">
        <f>[2]Položky!GWH68</f>
        <v>0</v>
      </c>
      <c r="GWH16" s="162">
        <f>[2]Položky!GWI68</f>
        <v>0</v>
      </c>
      <c r="GWI16" s="162">
        <f>[2]Položky!GWJ68</f>
        <v>0</v>
      </c>
      <c r="GWJ16" s="162">
        <f>[2]Položky!GWK68</f>
        <v>0</v>
      </c>
      <c r="GWK16" s="162">
        <f>[2]Položky!GWL68</f>
        <v>0</v>
      </c>
      <c r="GWL16" s="162">
        <f>[2]Položky!GWM68</f>
        <v>0</v>
      </c>
      <c r="GWM16" s="162">
        <f>[2]Položky!GWN68</f>
        <v>0</v>
      </c>
      <c r="GWN16" s="162">
        <f>[2]Položky!GWO68</f>
        <v>0</v>
      </c>
      <c r="GWO16" s="162">
        <f>[2]Položky!GWP68</f>
        <v>0</v>
      </c>
      <c r="GWP16" s="162">
        <f>[2]Položky!GWQ68</f>
        <v>0</v>
      </c>
      <c r="GWQ16" s="162">
        <f>[2]Položky!GWR68</f>
        <v>0</v>
      </c>
      <c r="GWR16" s="162">
        <f>[2]Položky!GWS68</f>
        <v>0</v>
      </c>
      <c r="GWS16" s="162">
        <f>[2]Položky!GWT68</f>
        <v>0</v>
      </c>
      <c r="GWT16" s="162">
        <f>[2]Položky!GWU68</f>
        <v>0</v>
      </c>
      <c r="GWU16" s="162">
        <f>[2]Položky!GWV68</f>
        <v>0</v>
      </c>
      <c r="GWV16" s="162">
        <f>[2]Položky!GWW68</f>
        <v>0</v>
      </c>
      <c r="GWW16" s="162">
        <f>[2]Položky!GWX68</f>
        <v>0</v>
      </c>
      <c r="GWX16" s="162">
        <f>[2]Položky!GWY68</f>
        <v>0</v>
      </c>
      <c r="GWY16" s="162">
        <f>[2]Položky!GWZ68</f>
        <v>0</v>
      </c>
      <c r="GWZ16" s="162">
        <f>[2]Položky!GXA68</f>
        <v>0</v>
      </c>
      <c r="GXA16" s="162">
        <f>[2]Položky!GXB68</f>
        <v>0</v>
      </c>
      <c r="GXB16" s="162">
        <f>[2]Položky!GXC68</f>
        <v>0</v>
      </c>
      <c r="GXC16" s="162">
        <f>[2]Položky!GXD68</f>
        <v>0</v>
      </c>
      <c r="GXD16" s="162">
        <f>[2]Položky!GXE68</f>
        <v>0</v>
      </c>
      <c r="GXE16" s="162">
        <f>[2]Položky!GXF68</f>
        <v>0</v>
      </c>
      <c r="GXF16" s="162">
        <f>[2]Položky!GXG68</f>
        <v>0</v>
      </c>
      <c r="GXG16" s="162">
        <f>[2]Položky!GXH68</f>
        <v>0</v>
      </c>
      <c r="GXH16" s="162">
        <f>[2]Položky!GXI68</f>
        <v>0</v>
      </c>
      <c r="GXI16" s="162">
        <f>[2]Položky!GXJ68</f>
        <v>0</v>
      </c>
      <c r="GXJ16" s="162">
        <f>[2]Položky!GXK68</f>
        <v>0</v>
      </c>
      <c r="GXK16" s="162">
        <f>[2]Položky!GXL68</f>
        <v>0</v>
      </c>
      <c r="GXL16" s="162">
        <f>[2]Položky!GXM68</f>
        <v>0</v>
      </c>
      <c r="GXM16" s="162">
        <f>[2]Položky!GXN68</f>
        <v>0</v>
      </c>
      <c r="GXN16" s="162">
        <f>[2]Položky!GXO68</f>
        <v>0</v>
      </c>
      <c r="GXO16" s="162">
        <f>[2]Položky!GXP68</f>
        <v>0</v>
      </c>
      <c r="GXP16" s="162">
        <f>[2]Položky!GXQ68</f>
        <v>0</v>
      </c>
      <c r="GXQ16" s="162">
        <f>[2]Položky!GXR68</f>
        <v>0</v>
      </c>
      <c r="GXR16" s="162">
        <f>[2]Položky!GXS68</f>
        <v>0</v>
      </c>
      <c r="GXS16" s="162">
        <f>[2]Položky!GXT68</f>
        <v>0</v>
      </c>
      <c r="GXT16" s="162">
        <f>[2]Položky!GXU68</f>
        <v>0</v>
      </c>
      <c r="GXU16" s="162">
        <f>[2]Položky!GXV68</f>
        <v>0</v>
      </c>
      <c r="GXV16" s="162">
        <f>[2]Položky!GXW68</f>
        <v>0</v>
      </c>
      <c r="GXW16" s="162">
        <f>[2]Položky!GXX68</f>
        <v>0</v>
      </c>
      <c r="GXX16" s="162">
        <f>[2]Položky!GXY68</f>
        <v>0</v>
      </c>
      <c r="GXY16" s="162">
        <f>[2]Položky!GXZ68</f>
        <v>0</v>
      </c>
      <c r="GXZ16" s="162">
        <f>[2]Položky!GYA68</f>
        <v>0</v>
      </c>
      <c r="GYA16" s="162">
        <f>[2]Položky!GYB68</f>
        <v>0</v>
      </c>
      <c r="GYB16" s="162">
        <f>[2]Položky!GYC68</f>
        <v>0</v>
      </c>
      <c r="GYC16" s="162">
        <f>[2]Položky!GYD68</f>
        <v>0</v>
      </c>
      <c r="GYD16" s="162">
        <f>[2]Položky!GYE68</f>
        <v>0</v>
      </c>
      <c r="GYE16" s="162">
        <f>[2]Položky!GYF68</f>
        <v>0</v>
      </c>
      <c r="GYF16" s="162">
        <f>[2]Položky!GYG68</f>
        <v>0</v>
      </c>
      <c r="GYG16" s="162">
        <f>[2]Položky!GYH68</f>
        <v>0</v>
      </c>
      <c r="GYH16" s="162">
        <f>[2]Položky!GYI68</f>
        <v>0</v>
      </c>
      <c r="GYI16" s="162">
        <f>[2]Položky!GYJ68</f>
        <v>0</v>
      </c>
      <c r="GYJ16" s="162">
        <f>[2]Položky!GYK68</f>
        <v>0</v>
      </c>
      <c r="GYK16" s="162">
        <f>[2]Položky!GYL68</f>
        <v>0</v>
      </c>
      <c r="GYL16" s="162">
        <f>[2]Položky!GYM68</f>
        <v>0</v>
      </c>
      <c r="GYM16" s="162">
        <f>[2]Položky!GYN68</f>
        <v>0</v>
      </c>
      <c r="GYN16" s="162">
        <f>[2]Položky!GYO68</f>
        <v>0</v>
      </c>
      <c r="GYO16" s="162">
        <f>[2]Položky!GYP68</f>
        <v>0</v>
      </c>
      <c r="GYP16" s="162">
        <f>[2]Položky!GYQ68</f>
        <v>0</v>
      </c>
      <c r="GYQ16" s="162">
        <f>[2]Položky!GYR68</f>
        <v>0</v>
      </c>
      <c r="GYR16" s="162">
        <f>[2]Položky!GYS68</f>
        <v>0</v>
      </c>
      <c r="GYS16" s="162">
        <f>[2]Položky!GYT68</f>
        <v>0</v>
      </c>
      <c r="GYT16" s="162">
        <f>[2]Položky!GYU68</f>
        <v>0</v>
      </c>
      <c r="GYU16" s="162">
        <f>[2]Položky!GYV68</f>
        <v>0</v>
      </c>
      <c r="GYV16" s="162">
        <f>[2]Položky!GYW68</f>
        <v>0</v>
      </c>
      <c r="GYW16" s="162">
        <f>[2]Položky!GYX68</f>
        <v>0</v>
      </c>
      <c r="GYX16" s="162">
        <f>[2]Položky!GYY68</f>
        <v>0</v>
      </c>
      <c r="GYY16" s="162">
        <f>[2]Položky!GYZ68</f>
        <v>0</v>
      </c>
      <c r="GYZ16" s="162">
        <f>[2]Položky!GZA68</f>
        <v>0</v>
      </c>
      <c r="GZA16" s="162">
        <f>[2]Položky!GZB68</f>
        <v>0</v>
      </c>
      <c r="GZB16" s="162">
        <f>[2]Položky!GZC68</f>
        <v>0</v>
      </c>
      <c r="GZC16" s="162">
        <f>[2]Položky!GZD68</f>
        <v>0</v>
      </c>
      <c r="GZD16" s="162">
        <f>[2]Položky!GZE68</f>
        <v>0</v>
      </c>
      <c r="GZE16" s="162">
        <f>[2]Položky!GZF68</f>
        <v>0</v>
      </c>
      <c r="GZF16" s="162">
        <f>[2]Položky!GZG68</f>
        <v>0</v>
      </c>
      <c r="GZG16" s="162">
        <f>[2]Položky!GZH68</f>
        <v>0</v>
      </c>
      <c r="GZH16" s="162">
        <f>[2]Položky!GZI68</f>
        <v>0</v>
      </c>
      <c r="GZI16" s="162">
        <f>[2]Položky!GZJ68</f>
        <v>0</v>
      </c>
      <c r="GZJ16" s="162">
        <f>[2]Položky!GZK68</f>
        <v>0</v>
      </c>
      <c r="GZK16" s="162">
        <f>[2]Položky!GZL68</f>
        <v>0</v>
      </c>
      <c r="GZL16" s="162">
        <f>[2]Položky!GZM68</f>
        <v>0</v>
      </c>
      <c r="GZM16" s="162">
        <f>[2]Položky!GZN68</f>
        <v>0</v>
      </c>
      <c r="GZN16" s="162">
        <f>[2]Položky!GZO68</f>
        <v>0</v>
      </c>
      <c r="GZO16" s="162">
        <f>[2]Položky!GZP68</f>
        <v>0</v>
      </c>
      <c r="GZP16" s="162">
        <f>[2]Položky!GZQ68</f>
        <v>0</v>
      </c>
      <c r="GZQ16" s="162">
        <f>[2]Položky!GZR68</f>
        <v>0</v>
      </c>
      <c r="GZR16" s="162">
        <f>[2]Položky!GZS68</f>
        <v>0</v>
      </c>
      <c r="GZS16" s="162">
        <f>[2]Položky!GZT68</f>
        <v>0</v>
      </c>
      <c r="GZT16" s="162">
        <f>[2]Položky!GZU68</f>
        <v>0</v>
      </c>
      <c r="GZU16" s="162">
        <f>[2]Položky!GZV68</f>
        <v>0</v>
      </c>
      <c r="GZV16" s="162">
        <f>[2]Položky!GZW68</f>
        <v>0</v>
      </c>
      <c r="GZW16" s="162">
        <f>[2]Položky!GZX68</f>
        <v>0</v>
      </c>
      <c r="GZX16" s="162">
        <f>[2]Položky!GZY68</f>
        <v>0</v>
      </c>
      <c r="GZY16" s="162">
        <f>[2]Položky!GZZ68</f>
        <v>0</v>
      </c>
      <c r="GZZ16" s="162">
        <f>[2]Položky!HAA68</f>
        <v>0</v>
      </c>
      <c r="HAA16" s="162">
        <f>[2]Položky!HAB68</f>
        <v>0</v>
      </c>
      <c r="HAB16" s="162">
        <f>[2]Položky!HAC68</f>
        <v>0</v>
      </c>
      <c r="HAC16" s="162">
        <f>[2]Položky!HAD68</f>
        <v>0</v>
      </c>
      <c r="HAD16" s="162">
        <f>[2]Položky!HAE68</f>
        <v>0</v>
      </c>
      <c r="HAE16" s="162">
        <f>[2]Položky!HAF68</f>
        <v>0</v>
      </c>
      <c r="HAF16" s="162">
        <f>[2]Položky!HAG68</f>
        <v>0</v>
      </c>
      <c r="HAG16" s="162">
        <f>[2]Položky!HAH68</f>
        <v>0</v>
      </c>
      <c r="HAH16" s="162">
        <f>[2]Položky!HAI68</f>
        <v>0</v>
      </c>
      <c r="HAI16" s="162">
        <f>[2]Položky!HAJ68</f>
        <v>0</v>
      </c>
      <c r="HAJ16" s="162">
        <f>[2]Položky!HAK68</f>
        <v>0</v>
      </c>
      <c r="HAK16" s="162">
        <f>[2]Položky!HAL68</f>
        <v>0</v>
      </c>
      <c r="HAL16" s="162">
        <f>[2]Položky!HAM68</f>
        <v>0</v>
      </c>
      <c r="HAM16" s="162">
        <f>[2]Položky!HAN68</f>
        <v>0</v>
      </c>
      <c r="HAN16" s="162">
        <f>[2]Položky!HAO68</f>
        <v>0</v>
      </c>
      <c r="HAO16" s="162">
        <f>[2]Položky!HAP68</f>
        <v>0</v>
      </c>
      <c r="HAP16" s="162">
        <f>[2]Položky!HAQ68</f>
        <v>0</v>
      </c>
      <c r="HAQ16" s="162">
        <f>[2]Položky!HAR68</f>
        <v>0</v>
      </c>
      <c r="HAR16" s="162">
        <f>[2]Položky!HAS68</f>
        <v>0</v>
      </c>
      <c r="HAS16" s="162">
        <f>[2]Položky!HAT68</f>
        <v>0</v>
      </c>
      <c r="HAT16" s="162">
        <f>[2]Položky!HAU68</f>
        <v>0</v>
      </c>
      <c r="HAU16" s="162">
        <f>[2]Položky!HAV68</f>
        <v>0</v>
      </c>
      <c r="HAV16" s="162">
        <f>[2]Položky!HAW68</f>
        <v>0</v>
      </c>
      <c r="HAW16" s="162">
        <f>[2]Položky!HAX68</f>
        <v>0</v>
      </c>
      <c r="HAX16" s="162">
        <f>[2]Položky!HAY68</f>
        <v>0</v>
      </c>
      <c r="HAY16" s="162">
        <f>[2]Položky!HAZ68</f>
        <v>0</v>
      </c>
      <c r="HAZ16" s="162">
        <f>[2]Položky!HBA68</f>
        <v>0</v>
      </c>
      <c r="HBA16" s="162">
        <f>[2]Položky!HBB68</f>
        <v>0</v>
      </c>
      <c r="HBB16" s="162">
        <f>[2]Položky!HBC68</f>
        <v>0</v>
      </c>
      <c r="HBC16" s="162">
        <f>[2]Položky!HBD68</f>
        <v>0</v>
      </c>
      <c r="HBD16" s="162">
        <f>[2]Položky!HBE68</f>
        <v>0</v>
      </c>
      <c r="HBE16" s="162">
        <f>[2]Položky!HBF68</f>
        <v>0</v>
      </c>
      <c r="HBF16" s="162">
        <f>[2]Položky!HBG68</f>
        <v>0</v>
      </c>
      <c r="HBG16" s="162">
        <f>[2]Položky!HBH68</f>
        <v>0</v>
      </c>
      <c r="HBH16" s="162">
        <f>[2]Položky!HBI68</f>
        <v>0</v>
      </c>
      <c r="HBI16" s="162">
        <f>[2]Položky!HBJ68</f>
        <v>0</v>
      </c>
      <c r="HBJ16" s="162">
        <f>[2]Položky!HBK68</f>
        <v>0</v>
      </c>
      <c r="HBK16" s="162">
        <f>[2]Položky!HBL68</f>
        <v>0</v>
      </c>
      <c r="HBL16" s="162">
        <f>[2]Položky!HBM68</f>
        <v>0</v>
      </c>
      <c r="HBM16" s="162">
        <f>[2]Položky!HBN68</f>
        <v>0</v>
      </c>
      <c r="HBN16" s="162">
        <f>[2]Položky!HBO68</f>
        <v>0</v>
      </c>
      <c r="HBO16" s="162">
        <f>[2]Položky!HBP68</f>
        <v>0</v>
      </c>
      <c r="HBP16" s="162">
        <f>[2]Položky!HBQ68</f>
        <v>0</v>
      </c>
      <c r="HBQ16" s="162">
        <f>[2]Položky!HBR68</f>
        <v>0</v>
      </c>
      <c r="HBR16" s="162">
        <f>[2]Položky!HBS68</f>
        <v>0</v>
      </c>
      <c r="HBS16" s="162">
        <f>[2]Položky!HBT68</f>
        <v>0</v>
      </c>
      <c r="HBT16" s="162">
        <f>[2]Položky!HBU68</f>
        <v>0</v>
      </c>
      <c r="HBU16" s="162">
        <f>[2]Položky!HBV68</f>
        <v>0</v>
      </c>
      <c r="HBV16" s="162">
        <f>[2]Položky!HBW68</f>
        <v>0</v>
      </c>
      <c r="HBW16" s="162">
        <f>[2]Položky!HBX68</f>
        <v>0</v>
      </c>
      <c r="HBX16" s="162">
        <f>[2]Položky!HBY68</f>
        <v>0</v>
      </c>
      <c r="HBY16" s="162">
        <f>[2]Položky!HBZ68</f>
        <v>0</v>
      </c>
      <c r="HBZ16" s="162">
        <f>[2]Položky!HCA68</f>
        <v>0</v>
      </c>
      <c r="HCA16" s="162">
        <f>[2]Položky!HCB68</f>
        <v>0</v>
      </c>
      <c r="HCB16" s="162">
        <f>[2]Položky!HCC68</f>
        <v>0</v>
      </c>
      <c r="HCC16" s="162">
        <f>[2]Položky!HCD68</f>
        <v>0</v>
      </c>
      <c r="HCD16" s="162">
        <f>[2]Položky!HCE68</f>
        <v>0</v>
      </c>
      <c r="HCE16" s="162">
        <f>[2]Položky!HCF68</f>
        <v>0</v>
      </c>
      <c r="HCF16" s="162">
        <f>[2]Položky!HCG68</f>
        <v>0</v>
      </c>
      <c r="HCG16" s="162">
        <f>[2]Položky!HCH68</f>
        <v>0</v>
      </c>
      <c r="HCH16" s="162">
        <f>[2]Položky!HCI68</f>
        <v>0</v>
      </c>
      <c r="HCI16" s="162">
        <f>[2]Položky!HCJ68</f>
        <v>0</v>
      </c>
      <c r="HCJ16" s="162">
        <f>[2]Položky!HCK68</f>
        <v>0</v>
      </c>
      <c r="HCK16" s="162">
        <f>[2]Položky!HCL68</f>
        <v>0</v>
      </c>
      <c r="HCL16" s="162">
        <f>[2]Položky!HCM68</f>
        <v>0</v>
      </c>
      <c r="HCM16" s="162">
        <f>[2]Položky!HCN68</f>
        <v>0</v>
      </c>
      <c r="HCN16" s="162">
        <f>[2]Položky!HCO68</f>
        <v>0</v>
      </c>
      <c r="HCO16" s="162">
        <f>[2]Položky!HCP68</f>
        <v>0</v>
      </c>
      <c r="HCP16" s="162">
        <f>[2]Položky!HCQ68</f>
        <v>0</v>
      </c>
      <c r="HCQ16" s="162">
        <f>[2]Položky!HCR68</f>
        <v>0</v>
      </c>
      <c r="HCR16" s="162">
        <f>[2]Položky!HCS68</f>
        <v>0</v>
      </c>
      <c r="HCS16" s="162">
        <f>[2]Položky!HCT68</f>
        <v>0</v>
      </c>
      <c r="HCT16" s="162">
        <f>[2]Položky!HCU68</f>
        <v>0</v>
      </c>
      <c r="HCU16" s="162">
        <f>[2]Položky!HCV68</f>
        <v>0</v>
      </c>
      <c r="HCV16" s="162">
        <f>[2]Položky!HCW68</f>
        <v>0</v>
      </c>
      <c r="HCW16" s="162">
        <f>[2]Položky!HCX68</f>
        <v>0</v>
      </c>
      <c r="HCX16" s="162">
        <f>[2]Položky!HCY68</f>
        <v>0</v>
      </c>
      <c r="HCY16" s="162">
        <f>[2]Položky!HCZ68</f>
        <v>0</v>
      </c>
      <c r="HCZ16" s="162">
        <f>[2]Položky!HDA68</f>
        <v>0</v>
      </c>
      <c r="HDA16" s="162">
        <f>[2]Položky!HDB68</f>
        <v>0</v>
      </c>
      <c r="HDB16" s="162">
        <f>[2]Položky!HDC68</f>
        <v>0</v>
      </c>
      <c r="HDC16" s="162">
        <f>[2]Položky!HDD68</f>
        <v>0</v>
      </c>
      <c r="HDD16" s="162">
        <f>[2]Položky!HDE68</f>
        <v>0</v>
      </c>
      <c r="HDE16" s="162">
        <f>[2]Položky!HDF68</f>
        <v>0</v>
      </c>
      <c r="HDF16" s="162">
        <f>[2]Položky!HDG68</f>
        <v>0</v>
      </c>
      <c r="HDG16" s="162">
        <f>[2]Položky!HDH68</f>
        <v>0</v>
      </c>
      <c r="HDH16" s="162">
        <f>[2]Položky!HDI68</f>
        <v>0</v>
      </c>
      <c r="HDI16" s="162">
        <f>[2]Položky!HDJ68</f>
        <v>0</v>
      </c>
      <c r="HDJ16" s="162">
        <f>[2]Položky!HDK68</f>
        <v>0</v>
      </c>
      <c r="HDK16" s="162">
        <f>[2]Položky!HDL68</f>
        <v>0</v>
      </c>
      <c r="HDL16" s="162">
        <f>[2]Položky!HDM68</f>
        <v>0</v>
      </c>
      <c r="HDM16" s="162">
        <f>[2]Položky!HDN68</f>
        <v>0</v>
      </c>
      <c r="HDN16" s="162">
        <f>[2]Položky!HDO68</f>
        <v>0</v>
      </c>
      <c r="HDO16" s="162">
        <f>[2]Položky!HDP68</f>
        <v>0</v>
      </c>
      <c r="HDP16" s="162">
        <f>[2]Položky!HDQ68</f>
        <v>0</v>
      </c>
      <c r="HDQ16" s="162">
        <f>[2]Položky!HDR68</f>
        <v>0</v>
      </c>
      <c r="HDR16" s="162">
        <f>[2]Položky!HDS68</f>
        <v>0</v>
      </c>
      <c r="HDS16" s="162">
        <f>[2]Položky!HDT68</f>
        <v>0</v>
      </c>
      <c r="HDT16" s="162">
        <f>[2]Položky!HDU68</f>
        <v>0</v>
      </c>
      <c r="HDU16" s="162">
        <f>[2]Položky!HDV68</f>
        <v>0</v>
      </c>
      <c r="HDV16" s="162">
        <f>[2]Položky!HDW68</f>
        <v>0</v>
      </c>
      <c r="HDW16" s="162">
        <f>[2]Položky!HDX68</f>
        <v>0</v>
      </c>
      <c r="HDX16" s="162">
        <f>[2]Položky!HDY68</f>
        <v>0</v>
      </c>
      <c r="HDY16" s="162">
        <f>[2]Položky!HDZ68</f>
        <v>0</v>
      </c>
      <c r="HDZ16" s="162">
        <f>[2]Položky!HEA68</f>
        <v>0</v>
      </c>
      <c r="HEA16" s="162">
        <f>[2]Položky!HEB68</f>
        <v>0</v>
      </c>
      <c r="HEB16" s="162">
        <f>[2]Položky!HEC68</f>
        <v>0</v>
      </c>
      <c r="HEC16" s="162">
        <f>[2]Položky!HED68</f>
        <v>0</v>
      </c>
      <c r="HED16" s="162">
        <f>[2]Položky!HEE68</f>
        <v>0</v>
      </c>
      <c r="HEE16" s="162">
        <f>[2]Položky!HEF68</f>
        <v>0</v>
      </c>
      <c r="HEF16" s="162">
        <f>[2]Položky!HEG68</f>
        <v>0</v>
      </c>
      <c r="HEG16" s="162">
        <f>[2]Položky!HEH68</f>
        <v>0</v>
      </c>
      <c r="HEH16" s="162">
        <f>[2]Položky!HEI68</f>
        <v>0</v>
      </c>
      <c r="HEI16" s="162">
        <f>[2]Položky!HEJ68</f>
        <v>0</v>
      </c>
      <c r="HEJ16" s="162">
        <f>[2]Položky!HEK68</f>
        <v>0</v>
      </c>
      <c r="HEK16" s="162">
        <f>[2]Položky!HEL68</f>
        <v>0</v>
      </c>
      <c r="HEL16" s="162">
        <f>[2]Položky!HEM68</f>
        <v>0</v>
      </c>
      <c r="HEM16" s="162">
        <f>[2]Položky!HEN68</f>
        <v>0</v>
      </c>
      <c r="HEN16" s="162">
        <f>[2]Položky!HEO68</f>
        <v>0</v>
      </c>
      <c r="HEO16" s="162">
        <f>[2]Položky!HEP68</f>
        <v>0</v>
      </c>
      <c r="HEP16" s="162">
        <f>[2]Položky!HEQ68</f>
        <v>0</v>
      </c>
      <c r="HEQ16" s="162">
        <f>[2]Položky!HER68</f>
        <v>0</v>
      </c>
      <c r="HER16" s="162">
        <f>[2]Položky!HES68</f>
        <v>0</v>
      </c>
      <c r="HES16" s="162">
        <f>[2]Položky!HET68</f>
        <v>0</v>
      </c>
      <c r="HET16" s="162">
        <f>[2]Položky!HEU68</f>
        <v>0</v>
      </c>
      <c r="HEU16" s="162">
        <f>[2]Položky!HEV68</f>
        <v>0</v>
      </c>
      <c r="HEV16" s="162">
        <f>[2]Položky!HEW68</f>
        <v>0</v>
      </c>
      <c r="HEW16" s="162">
        <f>[2]Položky!HEX68</f>
        <v>0</v>
      </c>
      <c r="HEX16" s="162">
        <f>[2]Položky!HEY68</f>
        <v>0</v>
      </c>
      <c r="HEY16" s="162">
        <f>[2]Položky!HEZ68</f>
        <v>0</v>
      </c>
      <c r="HEZ16" s="162">
        <f>[2]Položky!HFA68</f>
        <v>0</v>
      </c>
      <c r="HFA16" s="162">
        <f>[2]Položky!HFB68</f>
        <v>0</v>
      </c>
      <c r="HFB16" s="162">
        <f>[2]Položky!HFC68</f>
        <v>0</v>
      </c>
      <c r="HFC16" s="162">
        <f>[2]Položky!HFD68</f>
        <v>0</v>
      </c>
      <c r="HFD16" s="162">
        <f>[2]Položky!HFE68</f>
        <v>0</v>
      </c>
      <c r="HFE16" s="162">
        <f>[2]Položky!HFF68</f>
        <v>0</v>
      </c>
      <c r="HFF16" s="162">
        <f>[2]Položky!HFG68</f>
        <v>0</v>
      </c>
      <c r="HFG16" s="162">
        <f>[2]Položky!HFH68</f>
        <v>0</v>
      </c>
      <c r="HFH16" s="162">
        <f>[2]Položky!HFI68</f>
        <v>0</v>
      </c>
      <c r="HFI16" s="162">
        <f>[2]Položky!HFJ68</f>
        <v>0</v>
      </c>
      <c r="HFJ16" s="162">
        <f>[2]Položky!HFK68</f>
        <v>0</v>
      </c>
      <c r="HFK16" s="162">
        <f>[2]Položky!HFL68</f>
        <v>0</v>
      </c>
      <c r="HFL16" s="162">
        <f>[2]Položky!HFM68</f>
        <v>0</v>
      </c>
      <c r="HFM16" s="162">
        <f>[2]Položky!HFN68</f>
        <v>0</v>
      </c>
      <c r="HFN16" s="162">
        <f>[2]Položky!HFO68</f>
        <v>0</v>
      </c>
      <c r="HFO16" s="162">
        <f>[2]Položky!HFP68</f>
        <v>0</v>
      </c>
      <c r="HFP16" s="162">
        <f>[2]Položky!HFQ68</f>
        <v>0</v>
      </c>
      <c r="HFQ16" s="162">
        <f>[2]Položky!HFR68</f>
        <v>0</v>
      </c>
      <c r="HFR16" s="162">
        <f>[2]Položky!HFS68</f>
        <v>0</v>
      </c>
      <c r="HFS16" s="162">
        <f>[2]Položky!HFT68</f>
        <v>0</v>
      </c>
      <c r="HFT16" s="162">
        <f>[2]Položky!HFU68</f>
        <v>0</v>
      </c>
      <c r="HFU16" s="162">
        <f>[2]Položky!HFV68</f>
        <v>0</v>
      </c>
      <c r="HFV16" s="162">
        <f>[2]Položky!HFW68</f>
        <v>0</v>
      </c>
      <c r="HFW16" s="162">
        <f>[2]Položky!HFX68</f>
        <v>0</v>
      </c>
      <c r="HFX16" s="162">
        <f>[2]Položky!HFY68</f>
        <v>0</v>
      </c>
      <c r="HFY16" s="162">
        <f>[2]Položky!HFZ68</f>
        <v>0</v>
      </c>
      <c r="HFZ16" s="162">
        <f>[2]Položky!HGA68</f>
        <v>0</v>
      </c>
      <c r="HGA16" s="162">
        <f>[2]Položky!HGB68</f>
        <v>0</v>
      </c>
      <c r="HGB16" s="162">
        <f>[2]Položky!HGC68</f>
        <v>0</v>
      </c>
      <c r="HGC16" s="162">
        <f>[2]Položky!HGD68</f>
        <v>0</v>
      </c>
      <c r="HGD16" s="162">
        <f>[2]Položky!HGE68</f>
        <v>0</v>
      </c>
      <c r="HGE16" s="162">
        <f>[2]Položky!HGF68</f>
        <v>0</v>
      </c>
      <c r="HGF16" s="162">
        <f>[2]Položky!HGG68</f>
        <v>0</v>
      </c>
      <c r="HGG16" s="162">
        <f>[2]Položky!HGH68</f>
        <v>0</v>
      </c>
      <c r="HGH16" s="162">
        <f>[2]Položky!HGI68</f>
        <v>0</v>
      </c>
      <c r="HGI16" s="162">
        <f>[2]Položky!HGJ68</f>
        <v>0</v>
      </c>
      <c r="HGJ16" s="162">
        <f>[2]Položky!HGK68</f>
        <v>0</v>
      </c>
      <c r="HGK16" s="162">
        <f>[2]Položky!HGL68</f>
        <v>0</v>
      </c>
      <c r="HGL16" s="162">
        <f>[2]Položky!HGM68</f>
        <v>0</v>
      </c>
      <c r="HGM16" s="162">
        <f>[2]Položky!HGN68</f>
        <v>0</v>
      </c>
      <c r="HGN16" s="162">
        <f>[2]Položky!HGO68</f>
        <v>0</v>
      </c>
      <c r="HGO16" s="162">
        <f>[2]Položky!HGP68</f>
        <v>0</v>
      </c>
      <c r="HGP16" s="162">
        <f>[2]Položky!HGQ68</f>
        <v>0</v>
      </c>
      <c r="HGQ16" s="162">
        <f>[2]Položky!HGR68</f>
        <v>0</v>
      </c>
      <c r="HGR16" s="162">
        <f>[2]Položky!HGS68</f>
        <v>0</v>
      </c>
      <c r="HGS16" s="162">
        <f>[2]Položky!HGT68</f>
        <v>0</v>
      </c>
      <c r="HGT16" s="162">
        <f>[2]Položky!HGU68</f>
        <v>0</v>
      </c>
      <c r="HGU16" s="162">
        <f>[2]Položky!HGV68</f>
        <v>0</v>
      </c>
      <c r="HGV16" s="162">
        <f>[2]Položky!HGW68</f>
        <v>0</v>
      </c>
      <c r="HGW16" s="162">
        <f>[2]Položky!HGX68</f>
        <v>0</v>
      </c>
      <c r="HGX16" s="162">
        <f>[2]Položky!HGY68</f>
        <v>0</v>
      </c>
      <c r="HGY16" s="162">
        <f>[2]Položky!HGZ68</f>
        <v>0</v>
      </c>
      <c r="HGZ16" s="162">
        <f>[2]Položky!HHA68</f>
        <v>0</v>
      </c>
      <c r="HHA16" s="162">
        <f>[2]Položky!HHB68</f>
        <v>0</v>
      </c>
      <c r="HHB16" s="162">
        <f>[2]Položky!HHC68</f>
        <v>0</v>
      </c>
      <c r="HHC16" s="162">
        <f>[2]Položky!HHD68</f>
        <v>0</v>
      </c>
      <c r="HHD16" s="162">
        <f>[2]Položky!HHE68</f>
        <v>0</v>
      </c>
      <c r="HHE16" s="162">
        <f>[2]Položky!HHF68</f>
        <v>0</v>
      </c>
      <c r="HHF16" s="162">
        <f>[2]Položky!HHG68</f>
        <v>0</v>
      </c>
      <c r="HHG16" s="162">
        <f>[2]Položky!HHH68</f>
        <v>0</v>
      </c>
      <c r="HHH16" s="162">
        <f>[2]Položky!HHI68</f>
        <v>0</v>
      </c>
      <c r="HHI16" s="162">
        <f>[2]Položky!HHJ68</f>
        <v>0</v>
      </c>
      <c r="HHJ16" s="162">
        <f>[2]Položky!HHK68</f>
        <v>0</v>
      </c>
      <c r="HHK16" s="162">
        <f>[2]Položky!HHL68</f>
        <v>0</v>
      </c>
      <c r="HHL16" s="162">
        <f>[2]Položky!HHM68</f>
        <v>0</v>
      </c>
      <c r="HHM16" s="162">
        <f>[2]Položky!HHN68</f>
        <v>0</v>
      </c>
      <c r="HHN16" s="162">
        <f>[2]Položky!HHO68</f>
        <v>0</v>
      </c>
      <c r="HHO16" s="162">
        <f>[2]Položky!HHP68</f>
        <v>0</v>
      </c>
      <c r="HHP16" s="162">
        <f>[2]Položky!HHQ68</f>
        <v>0</v>
      </c>
      <c r="HHQ16" s="162">
        <f>[2]Položky!HHR68</f>
        <v>0</v>
      </c>
      <c r="HHR16" s="162">
        <f>[2]Položky!HHS68</f>
        <v>0</v>
      </c>
      <c r="HHS16" s="162">
        <f>[2]Položky!HHT68</f>
        <v>0</v>
      </c>
      <c r="HHT16" s="162">
        <f>[2]Položky!HHU68</f>
        <v>0</v>
      </c>
      <c r="HHU16" s="162">
        <f>[2]Položky!HHV68</f>
        <v>0</v>
      </c>
      <c r="HHV16" s="162">
        <f>[2]Položky!HHW68</f>
        <v>0</v>
      </c>
      <c r="HHW16" s="162">
        <f>[2]Položky!HHX68</f>
        <v>0</v>
      </c>
      <c r="HHX16" s="162">
        <f>[2]Položky!HHY68</f>
        <v>0</v>
      </c>
      <c r="HHY16" s="162">
        <f>[2]Položky!HHZ68</f>
        <v>0</v>
      </c>
      <c r="HHZ16" s="162">
        <f>[2]Položky!HIA68</f>
        <v>0</v>
      </c>
      <c r="HIA16" s="162">
        <f>[2]Položky!HIB68</f>
        <v>0</v>
      </c>
      <c r="HIB16" s="162">
        <f>[2]Položky!HIC68</f>
        <v>0</v>
      </c>
      <c r="HIC16" s="162">
        <f>[2]Položky!HID68</f>
        <v>0</v>
      </c>
      <c r="HID16" s="162">
        <f>[2]Položky!HIE68</f>
        <v>0</v>
      </c>
      <c r="HIE16" s="162">
        <f>[2]Položky!HIF68</f>
        <v>0</v>
      </c>
      <c r="HIF16" s="162">
        <f>[2]Položky!HIG68</f>
        <v>0</v>
      </c>
      <c r="HIG16" s="162">
        <f>[2]Položky!HIH68</f>
        <v>0</v>
      </c>
      <c r="HIH16" s="162">
        <f>[2]Položky!HII68</f>
        <v>0</v>
      </c>
      <c r="HII16" s="162">
        <f>[2]Položky!HIJ68</f>
        <v>0</v>
      </c>
      <c r="HIJ16" s="162">
        <f>[2]Položky!HIK68</f>
        <v>0</v>
      </c>
      <c r="HIK16" s="162">
        <f>[2]Položky!HIL68</f>
        <v>0</v>
      </c>
      <c r="HIL16" s="162">
        <f>[2]Položky!HIM68</f>
        <v>0</v>
      </c>
      <c r="HIM16" s="162">
        <f>[2]Položky!HIN68</f>
        <v>0</v>
      </c>
      <c r="HIN16" s="162">
        <f>[2]Položky!HIO68</f>
        <v>0</v>
      </c>
      <c r="HIO16" s="162">
        <f>[2]Položky!HIP68</f>
        <v>0</v>
      </c>
      <c r="HIP16" s="162">
        <f>[2]Položky!HIQ68</f>
        <v>0</v>
      </c>
      <c r="HIQ16" s="162">
        <f>[2]Položky!HIR68</f>
        <v>0</v>
      </c>
      <c r="HIR16" s="162">
        <f>[2]Položky!HIS68</f>
        <v>0</v>
      </c>
      <c r="HIS16" s="162">
        <f>[2]Položky!HIT68</f>
        <v>0</v>
      </c>
      <c r="HIT16" s="162">
        <f>[2]Položky!HIU68</f>
        <v>0</v>
      </c>
      <c r="HIU16" s="162">
        <f>[2]Položky!HIV68</f>
        <v>0</v>
      </c>
      <c r="HIV16" s="162">
        <f>[2]Položky!HIW68</f>
        <v>0</v>
      </c>
      <c r="HIW16" s="162">
        <f>[2]Položky!HIX68</f>
        <v>0</v>
      </c>
      <c r="HIX16" s="162">
        <f>[2]Položky!HIY68</f>
        <v>0</v>
      </c>
      <c r="HIY16" s="162">
        <f>[2]Položky!HIZ68</f>
        <v>0</v>
      </c>
      <c r="HIZ16" s="162">
        <f>[2]Položky!HJA68</f>
        <v>0</v>
      </c>
      <c r="HJA16" s="162">
        <f>[2]Položky!HJB68</f>
        <v>0</v>
      </c>
      <c r="HJB16" s="162">
        <f>[2]Položky!HJC68</f>
        <v>0</v>
      </c>
      <c r="HJC16" s="162">
        <f>[2]Položky!HJD68</f>
        <v>0</v>
      </c>
      <c r="HJD16" s="162">
        <f>[2]Položky!HJE68</f>
        <v>0</v>
      </c>
      <c r="HJE16" s="162">
        <f>[2]Položky!HJF68</f>
        <v>0</v>
      </c>
      <c r="HJF16" s="162">
        <f>[2]Položky!HJG68</f>
        <v>0</v>
      </c>
      <c r="HJG16" s="162">
        <f>[2]Položky!HJH68</f>
        <v>0</v>
      </c>
      <c r="HJH16" s="162">
        <f>[2]Položky!HJI68</f>
        <v>0</v>
      </c>
      <c r="HJI16" s="162">
        <f>[2]Položky!HJJ68</f>
        <v>0</v>
      </c>
      <c r="HJJ16" s="162">
        <f>[2]Položky!HJK68</f>
        <v>0</v>
      </c>
      <c r="HJK16" s="162">
        <f>[2]Položky!HJL68</f>
        <v>0</v>
      </c>
      <c r="HJL16" s="162">
        <f>[2]Položky!HJM68</f>
        <v>0</v>
      </c>
      <c r="HJM16" s="162">
        <f>[2]Položky!HJN68</f>
        <v>0</v>
      </c>
      <c r="HJN16" s="162">
        <f>[2]Položky!HJO68</f>
        <v>0</v>
      </c>
      <c r="HJO16" s="162">
        <f>[2]Položky!HJP68</f>
        <v>0</v>
      </c>
      <c r="HJP16" s="162">
        <f>[2]Položky!HJQ68</f>
        <v>0</v>
      </c>
      <c r="HJQ16" s="162">
        <f>[2]Položky!HJR68</f>
        <v>0</v>
      </c>
      <c r="HJR16" s="162">
        <f>[2]Položky!HJS68</f>
        <v>0</v>
      </c>
      <c r="HJS16" s="162">
        <f>[2]Položky!HJT68</f>
        <v>0</v>
      </c>
      <c r="HJT16" s="162">
        <f>[2]Položky!HJU68</f>
        <v>0</v>
      </c>
      <c r="HJU16" s="162">
        <f>[2]Položky!HJV68</f>
        <v>0</v>
      </c>
      <c r="HJV16" s="162">
        <f>[2]Položky!HJW68</f>
        <v>0</v>
      </c>
      <c r="HJW16" s="162">
        <f>[2]Položky!HJX68</f>
        <v>0</v>
      </c>
      <c r="HJX16" s="162">
        <f>[2]Položky!HJY68</f>
        <v>0</v>
      </c>
      <c r="HJY16" s="162">
        <f>[2]Položky!HJZ68</f>
        <v>0</v>
      </c>
      <c r="HJZ16" s="162">
        <f>[2]Položky!HKA68</f>
        <v>0</v>
      </c>
      <c r="HKA16" s="162">
        <f>[2]Položky!HKB68</f>
        <v>0</v>
      </c>
      <c r="HKB16" s="162">
        <f>[2]Položky!HKC68</f>
        <v>0</v>
      </c>
      <c r="HKC16" s="162">
        <f>[2]Položky!HKD68</f>
        <v>0</v>
      </c>
      <c r="HKD16" s="162">
        <f>[2]Položky!HKE68</f>
        <v>0</v>
      </c>
      <c r="HKE16" s="162">
        <f>[2]Položky!HKF68</f>
        <v>0</v>
      </c>
      <c r="HKF16" s="162">
        <f>[2]Položky!HKG68</f>
        <v>0</v>
      </c>
      <c r="HKG16" s="162">
        <f>[2]Položky!HKH68</f>
        <v>0</v>
      </c>
      <c r="HKH16" s="162">
        <f>[2]Položky!HKI68</f>
        <v>0</v>
      </c>
      <c r="HKI16" s="162">
        <f>[2]Položky!HKJ68</f>
        <v>0</v>
      </c>
      <c r="HKJ16" s="162">
        <f>[2]Položky!HKK68</f>
        <v>0</v>
      </c>
      <c r="HKK16" s="162">
        <f>[2]Položky!HKL68</f>
        <v>0</v>
      </c>
      <c r="HKL16" s="162">
        <f>[2]Položky!HKM68</f>
        <v>0</v>
      </c>
      <c r="HKM16" s="162">
        <f>[2]Položky!HKN68</f>
        <v>0</v>
      </c>
      <c r="HKN16" s="162">
        <f>[2]Položky!HKO68</f>
        <v>0</v>
      </c>
      <c r="HKO16" s="162">
        <f>[2]Položky!HKP68</f>
        <v>0</v>
      </c>
      <c r="HKP16" s="162">
        <f>[2]Položky!HKQ68</f>
        <v>0</v>
      </c>
      <c r="HKQ16" s="162">
        <f>[2]Položky!HKR68</f>
        <v>0</v>
      </c>
      <c r="HKR16" s="162">
        <f>[2]Položky!HKS68</f>
        <v>0</v>
      </c>
      <c r="HKS16" s="162">
        <f>[2]Položky!HKT68</f>
        <v>0</v>
      </c>
      <c r="HKT16" s="162">
        <f>[2]Položky!HKU68</f>
        <v>0</v>
      </c>
      <c r="HKU16" s="162">
        <f>[2]Položky!HKV68</f>
        <v>0</v>
      </c>
      <c r="HKV16" s="162">
        <f>[2]Položky!HKW68</f>
        <v>0</v>
      </c>
      <c r="HKW16" s="162">
        <f>[2]Položky!HKX68</f>
        <v>0</v>
      </c>
      <c r="HKX16" s="162">
        <f>[2]Položky!HKY68</f>
        <v>0</v>
      </c>
      <c r="HKY16" s="162">
        <f>[2]Položky!HKZ68</f>
        <v>0</v>
      </c>
      <c r="HKZ16" s="162">
        <f>[2]Položky!HLA68</f>
        <v>0</v>
      </c>
      <c r="HLA16" s="162">
        <f>[2]Položky!HLB68</f>
        <v>0</v>
      </c>
      <c r="HLB16" s="162">
        <f>[2]Položky!HLC68</f>
        <v>0</v>
      </c>
      <c r="HLC16" s="162">
        <f>[2]Položky!HLD68</f>
        <v>0</v>
      </c>
      <c r="HLD16" s="162">
        <f>[2]Položky!HLE68</f>
        <v>0</v>
      </c>
      <c r="HLE16" s="162">
        <f>[2]Položky!HLF68</f>
        <v>0</v>
      </c>
      <c r="HLF16" s="162">
        <f>[2]Položky!HLG68</f>
        <v>0</v>
      </c>
      <c r="HLG16" s="162">
        <f>[2]Položky!HLH68</f>
        <v>0</v>
      </c>
      <c r="HLH16" s="162">
        <f>[2]Položky!HLI68</f>
        <v>0</v>
      </c>
      <c r="HLI16" s="162">
        <f>[2]Položky!HLJ68</f>
        <v>0</v>
      </c>
      <c r="HLJ16" s="162">
        <f>[2]Položky!HLK68</f>
        <v>0</v>
      </c>
      <c r="HLK16" s="162">
        <f>[2]Položky!HLL68</f>
        <v>0</v>
      </c>
      <c r="HLL16" s="162">
        <f>[2]Položky!HLM68</f>
        <v>0</v>
      </c>
      <c r="HLM16" s="162">
        <f>[2]Položky!HLN68</f>
        <v>0</v>
      </c>
      <c r="HLN16" s="162">
        <f>[2]Položky!HLO68</f>
        <v>0</v>
      </c>
      <c r="HLO16" s="162">
        <f>[2]Položky!HLP68</f>
        <v>0</v>
      </c>
      <c r="HLP16" s="162">
        <f>[2]Položky!HLQ68</f>
        <v>0</v>
      </c>
      <c r="HLQ16" s="162">
        <f>[2]Položky!HLR68</f>
        <v>0</v>
      </c>
      <c r="HLR16" s="162">
        <f>[2]Položky!HLS68</f>
        <v>0</v>
      </c>
      <c r="HLS16" s="162">
        <f>[2]Položky!HLT68</f>
        <v>0</v>
      </c>
      <c r="HLT16" s="162">
        <f>[2]Položky!HLU68</f>
        <v>0</v>
      </c>
      <c r="HLU16" s="162">
        <f>[2]Položky!HLV68</f>
        <v>0</v>
      </c>
      <c r="HLV16" s="162">
        <f>[2]Položky!HLW68</f>
        <v>0</v>
      </c>
      <c r="HLW16" s="162">
        <f>[2]Položky!HLX68</f>
        <v>0</v>
      </c>
      <c r="HLX16" s="162">
        <f>[2]Položky!HLY68</f>
        <v>0</v>
      </c>
      <c r="HLY16" s="162">
        <f>[2]Položky!HLZ68</f>
        <v>0</v>
      </c>
      <c r="HLZ16" s="162">
        <f>[2]Položky!HMA68</f>
        <v>0</v>
      </c>
      <c r="HMA16" s="162">
        <f>[2]Položky!HMB68</f>
        <v>0</v>
      </c>
      <c r="HMB16" s="162">
        <f>[2]Položky!HMC68</f>
        <v>0</v>
      </c>
      <c r="HMC16" s="162">
        <f>[2]Položky!HMD68</f>
        <v>0</v>
      </c>
      <c r="HMD16" s="162">
        <f>[2]Položky!HME68</f>
        <v>0</v>
      </c>
      <c r="HME16" s="162">
        <f>[2]Položky!HMF68</f>
        <v>0</v>
      </c>
      <c r="HMF16" s="162">
        <f>[2]Položky!HMG68</f>
        <v>0</v>
      </c>
      <c r="HMG16" s="162">
        <f>[2]Položky!HMH68</f>
        <v>0</v>
      </c>
      <c r="HMH16" s="162">
        <f>[2]Položky!HMI68</f>
        <v>0</v>
      </c>
      <c r="HMI16" s="162">
        <f>[2]Položky!HMJ68</f>
        <v>0</v>
      </c>
      <c r="HMJ16" s="162">
        <f>[2]Položky!HMK68</f>
        <v>0</v>
      </c>
      <c r="HMK16" s="162">
        <f>[2]Položky!HML68</f>
        <v>0</v>
      </c>
      <c r="HML16" s="162">
        <f>[2]Položky!HMM68</f>
        <v>0</v>
      </c>
      <c r="HMM16" s="162">
        <f>[2]Položky!HMN68</f>
        <v>0</v>
      </c>
      <c r="HMN16" s="162">
        <f>[2]Položky!HMO68</f>
        <v>0</v>
      </c>
      <c r="HMO16" s="162">
        <f>[2]Položky!HMP68</f>
        <v>0</v>
      </c>
      <c r="HMP16" s="162">
        <f>[2]Položky!HMQ68</f>
        <v>0</v>
      </c>
      <c r="HMQ16" s="162">
        <f>[2]Položky!HMR68</f>
        <v>0</v>
      </c>
      <c r="HMR16" s="162">
        <f>[2]Položky!HMS68</f>
        <v>0</v>
      </c>
      <c r="HMS16" s="162">
        <f>[2]Položky!HMT68</f>
        <v>0</v>
      </c>
      <c r="HMT16" s="162">
        <f>[2]Položky!HMU68</f>
        <v>0</v>
      </c>
      <c r="HMU16" s="162">
        <f>[2]Položky!HMV68</f>
        <v>0</v>
      </c>
      <c r="HMV16" s="162">
        <f>[2]Položky!HMW68</f>
        <v>0</v>
      </c>
      <c r="HMW16" s="162">
        <f>[2]Položky!HMX68</f>
        <v>0</v>
      </c>
      <c r="HMX16" s="162">
        <f>[2]Položky!HMY68</f>
        <v>0</v>
      </c>
      <c r="HMY16" s="162">
        <f>[2]Položky!HMZ68</f>
        <v>0</v>
      </c>
      <c r="HMZ16" s="162">
        <f>[2]Položky!HNA68</f>
        <v>0</v>
      </c>
      <c r="HNA16" s="162">
        <f>[2]Položky!HNB68</f>
        <v>0</v>
      </c>
      <c r="HNB16" s="162">
        <f>[2]Položky!HNC68</f>
        <v>0</v>
      </c>
      <c r="HNC16" s="162">
        <f>[2]Položky!HND68</f>
        <v>0</v>
      </c>
      <c r="HND16" s="162">
        <f>[2]Položky!HNE68</f>
        <v>0</v>
      </c>
      <c r="HNE16" s="162">
        <f>[2]Položky!HNF68</f>
        <v>0</v>
      </c>
      <c r="HNF16" s="162">
        <f>[2]Položky!HNG68</f>
        <v>0</v>
      </c>
      <c r="HNG16" s="162">
        <f>[2]Položky!HNH68</f>
        <v>0</v>
      </c>
      <c r="HNH16" s="162">
        <f>[2]Položky!HNI68</f>
        <v>0</v>
      </c>
      <c r="HNI16" s="162">
        <f>[2]Položky!HNJ68</f>
        <v>0</v>
      </c>
      <c r="HNJ16" s="162">
        <f>[2]Položky!HNK68</f>
        <v>0</v>
      </c>
      <c r="HNK16" s="162">
        <f>[2]Položky!HNL68</f>
        <v>0</v>
      </c>
      <c r="HNL16" s="162">
        <f>[2]Položky!HNM68</f>
        <v>0</v>
      </c>
      <c r="HNM16" s="162">
        <f>[2]Položky!HNN68</f>
        <v>0</v>
      </c>
      <c r="HNN16" s="162">
        <f>[2]Položky!HNO68</f>
        <v>0</v>
      </c>
      <c r="HNO16" s="162">
        <f>[2]Položky!HNP68</f>
        <v>0</v>
      </c>
      <c r="HNP16" s="162">
        <f>[2]Položky!HNQ68</f>
        <v>0</v>
      </c>
      <c r="HNQ16" s="162">
        <f>[2]Položky!HNR68</f>
        <v>0</v>
      </c>
      <c r="HNR16" s="162">
        <f>[2]Položky!HNS68</f>
        <v>0</v>
      </c>
      <c r="HNS16" s="162">
        <f>[2]Položky!HNT68</f>
        <v>0</v>
      </c>
      <c r="HNT16" s="162">
        <f>[2]Položky!HNU68</f>
        <v>0</v>
      </c>
      <c r="HNU16" s="162">
        <f>[2]Položky!HNV68</f>
        <v>0</v>
      </c>
      <c r="HNV16" s="162">
        <f>[2]Položky!HNW68</f>
        <v>0</v>
      </c>
      <c r="HNW16" s="162">
        <f>[2]Položky!HNX68</f>
        <v>0</v>
      </c>
      <c r="HNX16" s="162">
        <f>[2]Položky!HNY68</f>
        <v>0</v>
      </c>
      <c r="HNY16" s="162">
        <f>[2]Položky!HNZ68</f>
        <v>0</v>
      </c>
      <c r="HNZ16" s="162">
        <f>[2]Položky!HOA68</f>
        <v>0</v>
      </c>
      <c r="HOA16" s="162">
        <f>[2]Položky!HOB68</f>
        <v>0</v>
      </c>
      <c r="HOB16" s="162">
        <f>[2]Položky!HOC68</f>
        <v>0</v>
      </c>
      <c r="HOC16" s="162">
        <f>[2]Položky!HOD68</f>
        <v>0</v>
      </c>
      <c r="HOD16" s="162">
        <f>[2]Položky!HOE68</f>
        <v>0</v>
      </c>
      <c r="HOE16" s="162">
        <f>[2]Položky!HOF68</f>
        <v>0</v>
      </c>
      <c r="HOF16" s="162">
        <f>[2]Položky!HOG68</f>
        <v>0</v>
      </c>
      <c r="HOG16" s="162">
        <f>[2]Položky!HOH68</f>
        <v>0</v>
      </c>
      <c r="HOH16" s="162">
        <f>[2]Položky!HOI68</f>
        <v>0</v>
      </c>
      <c r="HOI16" s="162">
        <f>[2]Položky!HOJ68</f>
        <v>0</v>
      </c>
      <c r="HOJ16" s="162">
        <f>[2]Položky!HOK68</f>
        <v>0</v>
      </c>
      <c r="HOK16" s="162">
        <f>[2]Položky!HOL68</f>
        <v>0</v>
      </c>
      <c r="HOL16" s="162">
        <f>[2]Položky!HOM68</f>
        <v>0</v>
      </c>
      <c r="HOM16" s="162">
        <f>[2]Položky!HON68</f>
        <v>0</v>
      </c>
      <c r="HON16" s="162">
        <f>[2]Položky!HOO68</f>
        <v>0</v>
      </c>
      <c r="HOO16" s="162">
        <f>[2]Položky!HOP68</f>
        <v>0</v>
      </c>
      <c r="HOP16" s="162">
        <f>[2]Položky!HOQ68</f>
        <v>0</v>
      </c>
      <c r="HOQ16" s="162">
        <f>[2]Položky!HOR68</f>
        <v>0</v>
      </c>
      <c r="HOR16" s="162">
        <f>[2]Položky!HOS68</f>
        <v>0</v>
      </c>
      <c r="HOS16" s="162">
        <f>[2]Položky!HOT68</f>
        <v>0</v>
      </c>
      <c r="HOT16" s="162">
        <f>[2]Položky!HOU68</f>
        <v>0</v>
      </c>
      <c r="HOU16" s="162">
        <f>[2]Položky!HOV68</f>
        <v>0</v>
      </c>
      <c r="HOV16" s="162">
        <f>[2]Položky!HOW68</f>
        <v>0</v>
      </c>
      <c r="HOW16" s="162">
        <f>[2]Položky!HOX68</f>
        <v>0</v>
      </c>
      <c r="HOX16" s="162">
        <f>[2]Položky!HOY68</f>
        <v>0</v>
      </c>
      <c r="HOY16" s="162">
        <f>[2]Položky!HOZ68</f>
        <v>0</v>
      </c>
      <c r="HOZ16" s="162">
        <f>[2]Položky!HPA68</f>
        <v>0</v>
      </c>
      <c r="HPA16" s="162">
        <f>[2]Položky!HPB68</f>
        <v>0</v>
      </c>
      <c r="HPB16" s="162">
        <f>[2]Položky!HPC68</f>
        <v>0</v>
      </c>
      <c r="HPC16" s="162">
        <f>[2]Položky!HPD68</f>
        <v>0</v>
      </c>
      <c r="HPD16" s="162">
        <f>[2]Položky!HPE68</f>
        <v>0</v>
      </c>
      <c r="HPE16" s="162">
        <f>[2]Položky!HPF68</f>
        <v>0</v>
      </c>
      <c r="HPF16" s="162">
        <f>[2]Položky!HPG68</f>
        <v>0</v>
      </c>
      <c r="HPG16" s="162">
        <f>[2]Položky!HPH68</f>
        <v>0</v>
      </c>
      <c r="HPH16" s="162">
        <f>[2]Položky!HPI68</f>
        <v>0</v>
      </c>
      <c r="HPI16" s="162">
        <f>[2]Položky!HPJ68</f>
        <v>0</v>
      </c>
      <c r="HPJ16" s="162">
        <f>[2]Položky!HPK68</f>
        <v>0</v>
      </c>
      <c r="HPK16" s="162">
        <f>[2]Položky!HPL68</f>
        <v>0</v>
      </c>
      <c r="HPL16" s="162">
        <f>[2]Položky!HPM68</f>
        <v>0</v>
      </c>
      <c r="HPM16" s="162">
        <f>[2]Položky!HPN68</f>
        <v>0</v>
      </c>
      <c r="HPN16" s="162">
        <f>[2]Položky!HPO68</f>
        <v>0</v>
      </c>
      <c r="HPO16" s="162">
        <f>[2]Položky!HPP68</f>
        <v>0</v>
      </c>
      <c r="HPP16" s="162">
        <f>[2]Položky!HPQ68</f>
        <v>0</v>
      </c>
      <c r="HPQ16" s="162">
        <f>[2]Položky!HPR68</f>
        <v>0</v>
      </c>
      <c r="HPR16" s="162">
        <f>[2]Položky!HPS68</f>
        <v>0</v>
      </c>
      <c r="HPS16" s="162">
        <f>[2]Položky!HPT68</f>
        <v>0</v>
      </c>
      <c r="HPT16" s="162">
        <f>[2]Položky!HPU68</f>
        <v>0</v>
      </c>
      <c r="HPU16" s="162">
        <f>[2]Položky!HPV68</f>
        <v>0</v>
      </c>
      <c r="HPV16" s="162">
        <f>[2]Položky!HPW68</f>
        <v>0</v>
      </c>
      <c r="HPW16" s="162">
        <f>[2]Položky!HPX68</f>
        <v>0</v>
      </c>
      <c r="HPX16" s="162">
        <f>[2]Položky!HPY68</f>
        <v>0</v>
      </c>
      <c r="HPY16" s="162">
        <f>[2]Položky!HPZ68</f>
        <v>0</v>
      </c>
      <c r="HPZ16" s="162">
        <f>[2]Položky!HQA68</f>
        <v>0</v>
      </c>
      <c r="HQA16" s="162">
        <f>[2]Položky!HQB68</f>
        <v>0</v>
      </c>
      <c r="HQB16" s="162">
        <f>[2]Položky!HQC68</f>
        <v>0</v>
      </c>
      <c r="HQC16" s="162">
        <f>[2]Položky!HQD68</f>
        <v>0</v>
      </c>
      <c r="HQD16" s="162">
        <f>[2]Položky!HQE68</f>
        <v>0</v>
      </c>
      <c r="HQE16" s="162">
        <f>[2]Položky!HQF68</f>
        <v>0</v>
      </c>
      <c r="HQF16" s="162">
        <f>[2]Položky!HQG68</f>
        <v>0</v>
      </c>
      <c r="HQG16" s="162">
        <f>[2]Položky!HQH68</f>
        <v>0</v>
      </c>
      <c r="HQH16" s="162">
        <f>[2]Položky!HQI68</f>
        <v>0</v>
      </c>
      <c r="HQI16" s="162">
        <f>[2]Položky!HQJ68</f>
        <v>0</v>
      </c>
      <c r="HQJ16" s="162">
        <f>[2]Položky!HQK68</f>
        <v>0</v>
      </c>
      <c r="HQK16" s="162">
        <f>[2]Položky!HQL68</f>
        <v>0</v>
      </c>
      <c r="HQL16" s="162">
        <f>[2]Položky!HQM68</f>
        <v>0</v>
      </c>
      <c r="HQM16" s="162">
        <f>[2]Položky!HQN68</f>
        <v>0</v>
      </c>
      <c r="HQN16" s="162">
        <f>[2]Položky!HQO68</f>
        <v>0</v>
      </c>
      <c r="HQO16" s="162">
        <f>[2]Položky!HQP68</f>
        <v>0</v>
      </c>
      <c r="HQP16" s="162">
        <f>[2]Položky!HQQ68</f>
        <v>0</v>
      </c>
      <c r="HQQ16" s="162">
        <f>[2]Položky!HQR68</f>
        <v>0</v>
      </c>
      <c r="HQR16" s="162">
        <f>[2]Položky!HQS68</f>
        <v>0</v>
      </c>
      <c r="HQS16" s="162">
        <f>[2]Položky!HQT68</f>
        <v>0</v>
      </c>
      <c r="HQT16" s="162">
        <f>[2]Položky!HQU68</f>
        <v>0</v>
      </c>
      <c r="HQU16" s="162">
        <f>[2]Položky!HQV68</f>
        <v>0</v>
      </c>
      <c r="HQV16" s="162">
        <f>[2]Položky!HQW68</f>
        <v>0</v>
      </c>
      <c r="HQW16" s="162">
        <f>[2]Položky!HQX68</f>
        <v>0</v>
      </c>
      <c r="HQX16" s="162">
        <f>[2]Položky!HQY68</f>
        <v>0</v>
      </c>
      <c r="HQY16" s="162">
        <f>[2]Položky!HQZ68</f>
        <v>0</v>
      </c>
      <c r="HQZ16" s="162">
        <f>[2]Položky!HRA68</f>
        <v>0</v>
      </c>
      <c r="HRA16" s="162">
        <f>[2]Položky!HRB68</f>
        <v>0</v>
      </c>
      <c r="HRB16" s="162">
        <f>[2]Položky!HRC68</f>
        <v>0</v>
      </c>
      <c r="HRC16" s="162">
        <f>[2]Položky!HRD68</f>
        <v>0</v>
      </c>
      <c r="HRD16" s="162">
        <f>[2]Položky!HRE68</f>
        <v>0</v>
      </c>
      <c r="HRE16" s="162">
        <f>[2]Položky!HRF68</f>
        <v>0</v>
      </c>
      <c r="HRF16" s="162">
        <f>[2]Položky!HRG68</f>
        <v>0</v>
      </c>
      <c r="HRG16" s="162">
        <f>[2]Položky!HRH68</f>
        <v>0</v>
      </c>
      <c r="HRH16" s="162">
        <f>[2]Položky!HRI68</f>
        <v>0</v>
      </c>
      <c r="HRI16" s="162">
        <f>[2]Položky!HRJ68</f>
        <v>0</v>
      </c>
      <c r="HRJ16" s="162">
        <f>[2]Položky!HRK68</f>
        <v>0</v>
      </c>
      <c r="HRK16" s="162">
        <f>[2]Položky!HRL68</f>
        <v>0</v>
      </c>
      <c r="HRL16" s="162">
        <f>[2]Položky!HRM68</f>
        <v>0</v>
      </c>
      <c r="HRM16" s="162">
        <f>[2]Položky!HRN68</f>
        <v>0</v>
      </c>
      <c r="HRN16" s="162">
        <f>[2]Položky!HRO68</f>
        <v>0</v>
      </c>
      <c r="HRO16" s="162">
        <f>[2]Položky!HRP68</f>
        <v>0</v>
      </c>
      <c r="HRP16" s="162">
        <f>[2]Položky!HRQ68</f>
        <v>0</v>
      </c>
      <c r="HRQ16" s="162">
        <f>[2]Položky!HRR68</f>
        <v>0</v>
      </c>
      <c r="HRR16" s="162">
        <f>[2]Položky!HRS68</f>
        <v>0</v>
      </c>
      <c r="HRS16" s="162">
        <f>[2]Položky!HRT68</f>
        <v>0</v>
      </c>
      <c r="HRT16" s="162">
        <f>[2]Položky!HRU68</f>
        <v>0</v>
      </c>
      <c r="HRU16" s="162">
        <f>[2]Položky!HRV68</f>
        <v>0</v>
      </c>
      <c r="HRV16" s="162">
        <f>[2]Položky!HRW68</f>
        <v>0</v>
      </c>
      <c r="HRW16" s="162">
        <f>[2]Položky!HRX68</f>
        <v>0</v>
      </c>
      <c r="HRX16" s="162">
        <f>[2]Položky!HRY68</f>
        <v>0</v>
      </c>
      <c r="HRY16" s="162">
        <f>[2]Položky!HRZ68</f>
        <v>0</v>
      </c>
      <c r="HRZ16" s="162">
        <f>[2]Položky!HSA68</f>
        <v>0</v>
      </c>
      <c r="HSA16" s="162">
        <f>[2]Položky!HSB68</f>
        <v>0</v>
      </c>
      <c r="HSB16" s="162">
        <f>[2]Položky!HSC68</f>
        <v>0</v>
      </c>
      <c r="HSC16" s="162">
        <f>[2]Položky!HSD68</f>
        <v>0</v>
      </c>
      <c r="HSD16" s="162">
        <f>[2]Položky!HSE68</f>
        <v>0</v>
      </c>
      <c r="HSE16" s="162">
        <f>[2]Položky!HSF68</f>
        <v>0</v>
      </c>
      <c r="HSF16" s="162">
        <f>[2]Položky!HSG68</f>
        <v>0</v>
      </c>
      <c r="HSG16" s="162">
        <f>[2]Položky!HSH68</f>
        <v>0</v>
      </c>
      <c r="HSH16" s="162">
        <f>[2]Položky!HSI68</f>
        <v>0</v>
      </c>
      <c r="HSI16" s="162">
        <f>[2]Položky!HSJ68</f>
        <v>0</v>
      </c>
      <c r="HSJ16" s="162">
        <f>[2]Položky!HSK68</f>
        <v>0</v>
      </c>
      <c r="HSK16" s="162">
        <f>[2]Položky!HSL68</f>
        <v>0</v>
      </c>
      <c r="HSL16" s="162">
        <f>[2]Položky!HSM68</f>
        <v>0</v>
      </c>
      <c r="HSM16" s="162">
        <f>[2]Položky!HSN68</f>
        <v>0</v>
      </c>
      <c r="HSN16" s="162">
        <f>[2]Položky!HSO68</f>
        <v>0</v>
      </c>
      <c r="HSO16" s="162">
        <f>[2]Položky!HSP68</f>
        <v>0</v>
      </c>
      <c r="HSP16" s="162">
        <f>[2]Položky!HSQ68</f>
        <v>0</v>
      </c>
      <c r="HSQ16" s="162">
        <f>[2]Položky!HSR68</f>
        <v>0</v>
      </c>
      <c r="HSR16" s="162">
        <f>[2]Položky!HSS68</f>
        <v>0</v>
      </c>
      <c r="HSS16" s="162">
        <f>[2]Položky!HST68</f>
        <v>0</v>
      </c>
      <c r="HST16" s="162">
        <f>[2]Položky!HSU68</f>
        <v>0</v>
      </c>
      <c r="HSU16" s="162">
        <f>[2]Položky!HSV68</f>
        <v>0</v>
      </c>
      <c r="HSV16" s="162">
        <f>[2]Položky!HSW68</f>
        <v>0</v>
      </c>
      <c r="HSW16" s="162">
        <f>[2]Položky!HSX68</f>
        <v>0</v>
      </c>
      <c r="HSX16" s="162">
        <f>[2]Položky!HSY68</f>
        <v>0</v>
      </c>
      <c r="HSY16" s="162">
        <f>[2]Položky!HSZ68</f>
        <v>0</v>
      </c>
      <c r="HSZ16" s="162">
        <f>[2]Položky!HTA68</f>
        <v>0</v>
      </c>
      <c r="HTA16" s="162">
        <f>[2]Položky!HTB68</f>
        <v>0</v>
      </c>
      <c r="HTB16" s="162">
        <f>[2]Položky!HTC68</f>
        <v>0</v>
      </c>
      <c r="HTC16" s="162">
        <f>[2]Položky!HTD68</f>
        <v>0</v>
      </c>
      <c r="HTD16" s="162">
        <f>[2]Položky!HTE68</f>
        <v>0</v>
      </c>
      <c r="HTE16" s="162">
        <f>[2]Položky!HTF68</f>
        <v>0</v>
      </c>
      <c r="HTF16" s="162">
        <f>[2]Položky!HTG68</f>
        <v>0</v>
      </c>
      <c r="HTG16" s="162">
        <f>[2]Položky!HTH68</f>
        <v>0</v>
      </c>
      <c r="HTH16" s="162">
        <f>[2]Položky!HTI68</f>
        <v>0</v>
      </c>
      <c r="HTI16" s="162">
        <f>[2]Položky!HTJ68</f>
        <v>0</v>
      </c>
      <c r="HTJ16" s="162">
        <f>[2]Položky!HTK68</f>
        <v>0</v>
      </c>
      <c r="HTK16" s="162">
        <f>[2]Položky!HTL68</f>
        <v>0</v>
      </c>
      <c r="HTL16" s="162">
        <f>[2]Položky!HTM68</f>
        <v>0</v>
      </c>
      <c r="HTM16" s="162">
        <f>[2]Položky!HTN68</f>
        <v>0</v>
      </c>
      <c r="HTN16" s="162">
        <f>[2]Položky!HTO68</f>
        <v>0</v>
      </c>
      <c r="HTO16" s="162">
        <f>[2]Položky!HTP68</f>
        <v>0</v>
      </c>
      <c r="HTP16" s="162">
        <f>[2]Položky!HTQ68</f>
        <v>0</v>
      </c>
      <c r="HTQ16" s="162">
        <f>[2]Položky!HTR68</f>
        <v>0</v>
      </c>
      <c r="HTR16" s="162">
        <f>[2]Položky!HTS68</f>
        <v>0</v>
      </c>
      <c r="HTS16" s="162">
        <f>[2]Položky!HTT68</f>
        <v>0</v>
      </c>
      <c r="HTT16" s="162">
        <f>[2]Položky!HTU68</f>
        <v>0</v>
      </c>
      <c r="HTU16" s="162">
        <f>[2]Položky!HTV68</f>
        <v>0</v>
      </c>
      <c r="HTV16" s="162">
        <f>[2]Položky!HTW68</f>
        <v>0</v>
      </c>
      <c r="HTW16" s="162">
        <f>[2]Položky!HTX68</f>
        <v>0</v>
      </c>
      <c r="HTX16" s="162">
        <f>[2]Položky!HTY68</f>
        <v>0</v>
      </c>
      <c r="HTY16" s="162">
        <f>[2]Položky!HTZ68</f>
        <v>0</v>
      </c>
      <c r="HTZ16" s="162">
        <f>[2]Položky!HUA68</f>
        <v>0</v>
      </c>
      <c r="HUA16" s="162">
        <f>[2]Položky!HUB68</f>
        <v>0</v>
      </c>
      <c r="HUB16" s="162">
        <f>[2]Položky!HUC68</f>
        <v>0</v>
      </c>
      <c r="HUC16" s="162">
        <f>[2]Položky!HUD68</f>
        <v>0</v>
      </c>
      <c r="HUD16" s="162">
        <f>[2]Položky!HUE68</f>
        <v>0</v>
      </c>
      <c r="HUE16" s="162">
        <f>[2]Položky!HUF68</f>
        <v>0</v>
      </c>
      <c r="HUF16" s="162">
        <f>[2]Položky!HUG68</f>
        <v>0</v>
      </c>
      <c r="HUG16" s="162">
        <f>[2]Položky!HUH68</f>
        <v>0</v>
      </c>
      <c r="HUH16" s="162">
        <f>[2]Položky!HUI68</f>
        <v>0</v>
      </c>
      <c r="HUI16" s="162">
        <f>[2]Položky!HUJ68</f>
        <v>0</v>
      </c>
      <c r="HUJ16" s="162">
        <f>[2]Položky!HUK68</f>
        <v>0</v>
      </c>
      <c r="HUK16" s="162">
        <f>[2]Položky!HUL68</f>
        <v>0</v>
      </c>
      <c r="HUL16" s="162">
        <f>[2]Položky!HUM68</f>
        <v>0</v>
      </c>
      <c r="HUM16" s="162">
        <f>[2]Položky!HUN68</f>
        <v>0</v>
      </c>
      <c r="HUN16" s="162">
        <f>[2]Položky!HUO68</f>
        <v>0</v>
      </c>
      <c r="HUO16" s="162">
        <f>[2]Položky!HUP68</f>
        <v>0</v>
      </c>
      <c r="HUP16" s="162">
        <f>[2]Položky!HUQ68</f>
        <v>0</v>
      </c>
      <c r="HUQ16" s="162">
        <f>[2]Položky!HUR68</f>
        <v>0</v>
      </c>
      <c r="HUR16" s="162">
        <f>[2]Položky!HUS68</f>
        <v>0</v>
      </c>
      <c r="HUS16" s="162">
        <f>[2]Položky!HUT68</f>
        <v>0</v>
      </c>
      <c r="HUT16" s="162">
        <f>[2]Položky!HUU68</f>
        <v>0</v>
      </c>
      <c r="HUU16" s="162">
        <f>[2]Položky!HUV68</f>
        <v>0</v>
      </c>
      <c r="HUV16" s="162">
        <f>[2]Položky!HUW68</f>
        <v>0</v>
      </c>
      <c r="HUW16" s="162">
        <f>[2]Položky!HUX68</f>
        <v>0</v>
      </c>
      <c r="HUX16" s="162">
        <f>[2]Položky!HUY68</f>
        <v>0</v>
      </c>
      <c r="HUY16" s="162">
        <f>[2]Položky!HUZ68</f>
        <v>0</v>
      </c>
      <c r="HUZ16" s="162">
        <f>[2]Položky!HVA68</f>
        <v>0</v>
      </c>
      <c r="HVA16" s="162">
        <f>[2]Položky!HVB68</f>
        <v>0</v>
      </c>
      <c r="HVB16" s="162">
        <f>[2]Položky!HVC68</f>
        <v>0</v>
      </c>
      <c r="HVC16" s="162">
        <f>[2]Položky!HVD68</f>
        <v>0</v>
      </c>
      <c r="HVD16" s="162">
        <f>[2]Položky!HVE68</f>
        <v>0</v>
      </c>
      <c r="HVE16" s="162">
        <f>[2]Položky!HVF68</f>
        <v>0</v>
      </c>
      <c r="HVF16" s="162">
        <f>[2]Položky!HVG68</f>
        <v>0</v>
      </c>
      <c r="HVG16" s="162">
        <f>[2]Položky!HVH68</f>
        <v>0</v>
      </c>
      <c r="HVH16" s="162">
        <f>[2]Položky!HVI68</f>
        <v>0</v>
      </c>
      <c r="HVI16" s="162">
        <f>[2]Položky!HVJ68</f>
        <v>0</v>
      </c>
      <c r="HVJ16" s="162">
        <f>[2]Položky!HVK68</f>
        <v>0</v>
      </c>
      <c r="HVK16" s="162">
        <f>[2]Položky!HVL68</f>
        <v>0</v>
      </c>
      <c r="HVL16" s="162">
        <f>[2]Položky!HVM68</f>
        <v>0</v>
      </c>
      <c r="HVM16" s="162">
        <f>[2]Položky!HVN68</f>
        <v>0</v>
      </c>
      <c r="HVN16" s="162">
        <f>[2]Položky!HVO68</f>
        <v>0</v>
      </c>
      <c r="HVO16" s="162">
        <f>[2]Položky!HVP68</f>
        <v>0</v>
      </c>
      <c r="HVP16" s="162">
        <f>[2]Položky!HVQ68</f>
        <v>0</v>
      </c>
      <c r="HVQ16" s="162">
        <f>[2]Položky!HVR68</f>
        <v>0</v>
      </c>
      <c r="HVR16" s="162">
        <f>[2]Položky!HVS68</f>
        <v>0</v>
      </c>
      <c r="HVS16" s="162">
        <f>[2]Položky!HVT68</f>
        <v>0</v>
      </c>
      <c r="HVT16" s="162">
        <f>[2]Položky!HVU68</f>
        <v>0</v>
      </c>
      <c r="HVU16" s="162">
        <f>[2]Položky!HVV68</f>
        <v>0</v>
      </c>
      <c r="HVV16" s="162">
        <f>[2]Položky!HVW68</f>
        <v>0</v>
      </c>
      <c r="HVW16" s="162">
        <f>[2]Položky!HVX68</f>
        <v>0</v>
      </c>
      <c r="HVX16" s="162">
        <f>[2]Položky!HVY68</f>
        <v>0</v>
      </c>
      <c r="HVY16" s="162">
        <f>[2]Položky!HVZ68</f>
        <v>0</v>
      </c>
      <c r="HVZ16" s="162">
        <f>[2]Položky!HWA68</f>
        <v>0</v>
      </c>
      <c r="HWA16" s="162">
        <f>[2]Položky!HWB68</f>
        <v>0</v>
      </c>
      <c r="HWB16" s="162">
        <f>[2]Položky!HWC68</f>
        <v>0</v>
      </c>
      <c r="HWC16" s="162">
        <f>[2]Položky!HWD68</f>
        <v>0</v>
      </c>
      <c r="HWD16" s="162">
        <f>[2]Položky!HWE68</f>
        <v>0</v>
      </c>
      <c r="HWE16" s="162">
        <f>[2]Položky!HWF68</f>
        <v>0</v>
      </c>
      <c r="HWF16" s="162">
        <f>[2]Položky!HWG68</f>
        <v>0</v>
      </c>
      <c r="HWG16" s="162">
        <f>[2]Položky!HWH68</f>
        <v>0</v>
      </c>
      <c r="HWH16" s="162">
        <f>[2]Položky!HWI68</f>
        <v>0</v>
      </c>
      <c r="HWI16" s="162">
        <f>[2]Položky!HWJ68</f>
        <v>0</v>
      </c>
      <c r="HWJ16" s="162">
        <f>[2]Položky!HWK68</f>
        <v>0</v>
      </c>
      <c r="HWK16" s="162">
        <f>[2]Položky!HWL68</f>
        <v>0</v>
      </c>
      <c r="HWL16" s="162">
        <f>[2]Položky!HWM68</f>
        <v>0</v>
      </c>
      <c r="HWM16" s="162">
        <f>[2]Položky!HWN68</f>
        <v>0</v>
      </c>
      <c r="HWN16" s="162">
        <f>[2]Položky!HWO68</f>
        <v>0</v>
      </c>
      <c r="HWO16" s="162">
        <f>[2]Položky!HWP68</f>
        <v>0</v>
      </c>
      <c r="HWP16" s="162">
        <f>[2]Položky!HWQ68</f>
        <v>0</v>
      </c>
      <c r="HWQ16" s="162">
        <f>[2]Položky!HWR68</f>
        <v>0</v>
      </c>
      <c r="HWR16" s="162">
        <f>[2]Položky!HWS68</f>
        <v>0</v>
      </c>
      <c r="HWS16" s="162">
        <f>[2]Položky!HWT68</f>
        <v>0</v>
      </c>
      <c r="HWT16" s="162">
        <f>[2]Položky!HWU68</f>
        <v>0</v>
      </c>
      <c r="HWU16" s="162">
        <f>[2]Položky!HWV68</f>
        <v>0</v>
      </c>
      <c r="HWV16" s="162">
        <f>[2]Položky!HWW68</f>
        <v>0</v>
      </c>
      <c r="HWW16" s="162">
        <f>[2]Položky!HWX68</f>
        <v>0</v>
      </c>
      <c r="HWX16" s="162">
        <f>[2]Položky!HWY68</f>
        <v>0</v>
      </c>
      <c r="HWY16" s="162">
        <f>[2]Položky!HWZ68</f>
        <v>0</v>
      </c>
      <c r="HWZ16" s="162">
        <f>[2]Položky!HXA68</f>
        <v>0</v>
      </c>
      <c r="HXA16" s="162">
        <f>[2]Položky!HXB68</f>
        <v>0</v>
      </c>
      <c r="HXB16" s="162">
        <f>[2]Položky!HXC68</f>
        <v>0</v>
      </c>
      <c r="HXC16" s="162">
        <f>[2]Položky!HXD68</f>
        <v>0</v>
      </c>
      <c r="HXD16" s="162">
        <f>[2]Položky!HXE68</f>
        <v>0</v>
      </c>
      <c r="HXE16" s="162">
        <f>[2]Položky!HXF68</f>
        <v>0</v>
      </c>
      <c r="HXF16" s="162">
        <f>[2]Položky!HXG68</f>
        <v>0</v>
      </c>
      <c r="HXG16" s="162">
        <f>[2]Položky!HXH68</f>
        <v>0</v>
      </c>
      <c r="HXH16" s="162">
        <f>[2]Položky!HXI68</f>
        <v>0</v>
      </c>
      <c r="HXI16" s="162">
        <f>[2]Položky!HXJ68</f>
        <v>0</v>
      </c>
      <c r="HXJ16" s="162">
        <f>[2]Položky!HXK68</f>
        <v>0</v>
      </c>
      <c r="HXK16" s="162">
        <f>[2]Položky!HXL68</f>
        <v>0</v>
      </c>
      <c r="HXL16" s="162">
        <f>[2]Položky!HXM68</f>
        <v>0</v>
      </c>
      <c r="HXM16" s="162">
        <f>[2]Položky!HXN68</f>
        <v>0</v>
      </c>
      <c r="HXN16" s="162">
        <f>[2]Položky!HXO68</f>
        <v>0</v>
      </c>
      <c r="HXO16" s="162">
        <f>[2]Položky!HXP68</f>
        <v>0</v>
      </c>
      <c r="HXP16" s="162">
        <f>[2]Položky!HXQ68</f>
        <v>0</v>
      </c>
      <c r="HXQ16" s="162">
        <f>[2]Položky!HXR68</f>
        <v>0</v>
      </c>
      <c r="HXR16" s="162">
        <f>[2]Položky!HXS68</f>
        <v>0</v>
      </c>
      <c r="HXS16" s="162">
        <f>[2]Položky!HXT68</f>
        <v>0</v>
      </c>
      <c r="HXT16" s="162">
        <f>[2]Položky!HXU68</f>
        <v>0</v>
      </c>
      <c r="HXU16" s="162">
        <f>[2]Položky!HXV68</f>
        <v>0</v>
      </c>
      <c r="HXV16" s="162">
        <f>[2]Položky!HXW68</f>
        <v>0</v>
      </c>
      <c r="HXW16" s="162">
        <f>[2]Položky!HXX68</f>
        <v>0</v>
      </c>
      <c r="HXX16" s="162">
        <f>[2]Položky!HXY68</f>
        <v>0</v>
      </c>
      <c r="HXY16" s="162">
        <f>[2]Položky!HXZ68</f>
        <v>0</v>
      </c>
      <c r="HXZ16" s="162">
        <f>[2]Položky!HYA68</f>
        <v>0</v>
      </c>
      <c r="HYA16" s="162">
        <f>[2]Položky!HYB68</f>
        <v>0</v>
      </c>
      <c r="HYB16" s="162">
        <f>[2]Položky!HYC68</f>
        <v>0</v>
      </c>
      <c r="HYC16" s="162">
        <f>[2]Položky!HYD68</f>
        <v>0</v>
      </c>
      <c r="HYD16" s="162">
        <f>[2]Položky!HYE68</f>
        <v>0</v>
      </c>
      <c r="HYE16" s="162">
        <f>[2]Položky!HYF68</f>
        <v>0</v>
      </c>
      <c r="HYF16" s="162">
        <f>[2]Položky!HYG68</f>
        <v>0</v>
      </c>
      <c r="HYG16" s="162">
        <f>[2]Položky!HYH68</f>
        <v>0</v>
      </c>
      <c r="HYH16" s="162">
        <f>[2]Položky!HYI68</f>
        <v>0</v>
      </c>
      <c r="HYI16" s="162">
        <f>[2]Položky!HYJ68</f>
        <v>0</v>
      </c>
      <c r="HYJ16" s="162">
        <f>[2]Položky!HYK68</f>
        <v>0</v>
      </c>
      <c r="HYK16" s="162">
        <f>[2]Položky!HYL68</f>
        <v>0</v>
      </c>
      <c r="HYL16" s="162">
        <f>[2]Položky!HYM68</f>
        <v>0</v>
      </c>
      <c r="HYM16" s="162">
        <f>[2]Položky!HYN68</f>
        <v>0</v>
      </c>
      <c r="HYN16" s="162">
        <f>[2]Položky!HYO68</f>
        <v>0</v>
      </c>
      <c r="HYO16" s="162">
        <f>[2]Položky!HYP68</f>
        <v>0</v>
      </c>
      <c r="HYP16" s="162">
        <f>[2]Položky!HYQ68</f>
        <v>0</v>
      </c>
      <c r="HYQ16" s="162">
        <f>[2]Položky!HYR68</f>
        <v>0</v>
      </c>
      <c r="HYR16" s="162">
        <f>[2]Položky!HYS68</f>
        <v>0</v>
      </c>
      <c r="HYS16" s="162">
        <f>[2]Položky!HYT68</f>
        <v>0</v>
      </c>
      <c r="HYT16" s="162">
        <f>[2]Položky!HYU68</f>
        <v>0</v>
      </c>
      <c r="HYU16" s="162">
        <f>[2]Položky!HYV68</f>
        <v>0</v>
      </c>
      <c r="HYV16" s="162">
        <f>[2]Položky!HYW68</f>
        <v>0</v>
      </c>
      <c r="HYW16" s="162">
        <f>[2]Položky!HYX68</f>
        <v>0</v>
      </c>
      <c r="HYX16" s="162">
        <f>[2]Položky!HYY68</f>
        <v>0</v>
      </c>
      <c r="HYY16" s="162">
        <f>[2]Položky!HYZ68</f>
        <v>0</v>
      </c>
      <c r="HYZ16" s="162">
        <f>[2]Položky!HZA68</f>
        <v>0</v>
      </c>
      <c r="HZA16" s="162">
        <f>[2]Položky!HZB68</f>
        <v>0</v>
      </c>
      <c r="HZB16" s="162">
        <f>[2]Položky!HZC68</f>
        <v>0</v>
      </c>
      <c r="HZC16" s="162">
        <f>[2]Položky!HZD68</f>
        <v>0</v>
      </c>
      <c r="HZD16" s="162">
        <f>[2]Položky!HZE68</f>
        <v>0</v>
      </c>
      <c r="HZE16" s="162">
        <f>[2]Položky!HZF68</f>
        <v>0</v>
      </c>
      <c r="HZF16" s="162">
        <f>[2]Položky!HZG68</f>
        <v>0</v>
      </c>
      <c r="HZG16" s="162">
        <f>[2]Položky!HZH68</f>
        <v>0</v>
      </c>
      <c r="HZH16" s="162">
        <f>[2]Položky!HZI68</f>
        <v>0</v>
      </c>
      <c r="HZI16" s="162">
        <f>[2]Položky!HZJ68</f>
        <v>0</v>
      </c>
      <c r="HZJ16" s="162">
        <f>[2]Položky!HZK68</f>
        <v>0</v>
      </c>
      <c r="HZK16" s="162">
        <f>[2]Položky!HZL68</f>
        <v>0</v>
      </c>
      <c r="HZL16" s="162">
        <f>[2]Položky!HZM68</f>
        <v>0</v>
      </c>
      <c r="HZM16" s="162">
        <f>[2]Položky!HZN68</f>
        <v>0</v>
      </c>
      <c r="HZN16" s="162">
        <f>[2]Položky!HZO68</f>
        <v>0</v>
      </c>
      <c r="HZO16" s="162">
        <f>[2]Položky!HZP68</f>
        <v>0</v>
      </c>
      <c r="HZP16" s="162">
        <f>[2]Položky!HZQ68</f>
        <v>0</v>
      </c>
      <c r="HZQ16" s="162">
        <f>[2]Položky!HZR68</f>
        <v>0</v>
      </c>
      <c r="HZR16" s="162">
        <f>[2]Položky!HZS68</f>
        <v>0</v>
      </c>
      <c r="HZS16" s="162">
        <f>[2]Položky!HZT68</f>
        <v>0</v>
      </c>
      <c r="HZT16" s="162">
        <f>[2]Položky!HZU68</f>
        <v>0</v>
      </c>
      <c r="HZU16" s="162">
        <f>[2]Položky!HZV68</f>
        <v>0</v>
      </c>
      <c r="HZV16" s="162">
        <f>[2]Položky!HZW68</f>
        <v>0</v>
      </c>
      <c r="HZW16" s="162">
        <f>[2]Položky!HZX68</f>
        <v>0</v>
      </c>
      <c r="HZX16" s="162">
        <f>[2]Položky!HZY68</f>
        <v>0</v>
      </c>
      <c r="HZY16" s="162">
        <f>[2]Položky!HZZ68</f>
        <v>0</v>
      </c>
      <c r="HZZ16" s="162">
        <f>[2]Položky!IAA68</f>
        <v>0</v>
      </c>
      <c r="IAA16" s="162">
        <f>[2]Položky!IAB68</f>
        <v>0</v>
      </c>
      <c r="IAB16" s="162">
        <f>[2]Položky!IAC68</f>
        <v>0</v>
      </c>
      <c r="IAC16" s="162">
        <f>[2]Položky!IAD68</f>
        <v>0</v>
      </c>
      <c r="IAD16" s="162">
        <f>[2]Položky!IAE68</f>
        <v>0</v>
      </c>
      <c r="IAE16" s="162">
        <f>[2]Položky!IAF68</f>
        <v>0</v>
      </c>
      <c r="IAF16" s="162">
        <f>[2]Položky!IAG68</f>
        <v>0</v>
      </c>
      <c r="IAG16" s="162">
        <f>[2]Položky!IAH68</f>
        <v>0</v>
      </c>
      <c r="IAH16" s="162">
        <f>[2]Položky!IAI68</f>
        <v>0</v>
      </c>
      <c r="IAI16" s="162">
        <f>[2]Položky!IAJ68</f>
        <v>0</v>
      </c>
      <c r="IAJ16" s="162">
        <f>[2]Položky!IAK68</f>
        <v>0</v>
      </c>
      <c r="IAK16" s="162">
        <f>[2]Položky!IAL68</f>
        <v>0</v>
      </c>
      <c r="IAL16" s="162">
        <f>[2]Položky!IAM68</f>
        <v>0</v>
      </c>
      <c r="IAM16" s="162">
        <f>[2]Položky!IAN68</f>
        <v>0</v>
      </c>
      <c r="IAN16" s="162">
        <f>[2]Položky!IAO68</f>
        <v>0</v>
      </c>
      <c r="IAO16" s="162">
        <f>[2]Položky!IAP68</f>
        <v>0</v>
      </c>
      <c r="IAP16" s="162">
        <f>[2]Položky!IAQ68</f>
        <v>0</v>
      </c>
      <c r="IAQ16" s="162">
        <f>[2]Položky!IAR68</f>
        <v>0</v>
      </c>
      <c r="IAR16" s="162">
        <f>[2]Položky!IAS68</f>
        <v>0</v>
      </c>
      <c r="IAS16" s="162">
        <f>[2]Položky!IAT68</f>
        <v>0</v>
      </c>
      <c r="IAT16" s="162">
        <f>[2]Položky!IAU68</f>
        <v>0</v>
      </c>
      <c r="IAU16" s="162">
        <f>[2]Položky!IAV68</f>
        <v>0</v>
      </c>
      <c r="IAV16" s="162">
        <f>[2]Položky!IAW68</f>
        <v>0</v>
      </c>
      <c r="IAW16" s="162">
        <f>[2]Položky!IAX68</f>
        <v>0</v>
      </c>
      <c r="IAX16" s="162">
        <f>[2]Položky!IAY68</f>
        <v>0</v>
      </c>
      <c r="IAY16" s="162">
        <f>[2]Položky!IAZ68</f>
        <v>0</v>
      </c>
      <c r="IAZ16" s="162">
        <f>[2]Položky!IBA68</f>
        <v>0</v>
      </c>
      <c r="IBA16" s="162">
        <f>[2]Položky!IBB68</f>
        <v>0</v>
      </c>
      <c r="IBB16" s="162">
        <f>[2]Položky!IBC68</f>
        <v>0</v>
      </c>
      <c r="IBC16" s="162">
        <f>[2]Položky!IBD68</f>
        <v>0</v>
      </c>
      <c r="IBD16" s="162">
        <f>[2]Položky!IBE68</f>
        <v>0</v>
      </c>
      <c r="IBE16" s="162">
        <f>[2]Položky!IBF68</f>
        <v>0</v>
      </c>
      <c r="IBF16" s="162">
        <f>[2]Položky!IBG68</f>
        <v>0</v>
      </c>
      <c r="IBG16" s="162">
        <f>[2]Položky!IBH68</f>
        <v>0</v>
      </c>
      <c r="IBH16" s="162">
        <f>[2]Položky!IBI68</f>
        <v>0</v>
      </c>
      <c r="IBI16" s="162">
        <f>[2]Položky!IBJ68</f>
        <v>0</v>
      </c>
      <c r="IBJ16" s="162">
        <f>[2]Položky!IBK68</f>
        <v>0</v>
      </c>
      <c r="IBK16" s="162">
        <f>[2]Položky!IBL68</f>
        <v>0</v>
      </c>
      <c r="IBL16" s="162">
        <f>[2]Položky!IBM68</f>
        <v>0</v>
      </c>
      <c r="IBM16" s="162">
        <f>[2]Položky!IBN68</f>
        <v>0</v>
      </c>
      <c r="IBN16" s="162">
        <f>[2]Položky!IBO68</f>
        <v>0</v>
      </c>
      <c r="IBO16" s="162">
        <f>[2]Položky!IBP68</f>
        <v>0</v>
      </c>
      <c r="IBP16" s="162">
        <f>[2]Položky!IBQ68</f>
        <v>0</v>
      </c>
      <c r="IBQ16" s="162">
        <f>[2]Položky!IBR68</f>
        <v>0</v>
      </c>
      <c r="IBR16" s="162">
        <f>[2]Položky!IBS68</f>
        <v>0</v>
      </c>
      <c r="IBS16" s="162">
        <f>[2]Položky!IBT68</f>
        <v>0</v>
      </c>
      <c r="IBT16" s="162">
        <f>[2]Položky!IBU68</f>
        <v>0</v>
      </c>
      <c r="IBU16" s="162">
        <f>[2]Položky!IBV68</f>
        <v>0</v>
      </c>
      <c r="IBV16" s="162">
        <f>[2]Položky!IBW68</f>
        <v>0</v>
      </c>
      <c r="IBW16" s="162">
        <f>[2]Položky!IBX68</f>
        <v>0</v>
      </c>
      <c r="IBX16" s="162">
        <f>[2]Položky!IBY68</f>
        <v>0</v>
      </c>
      <c r="IBY16" s="162">
        <f>[2]Položky!IBZ68</f>
        <v>0</v>
      </c>
      <c r="IBZ16" s="162">
        <f>[2]Položky!ICA68</f>
        <v>0</v>
      </c>
      <c r="ICA16" s="162">
        <f>[2]Položky!ICB68</f>
        <v>0</v>
      </c>
      <c r="ICB16" s="162">
        <f>[2]Položky!ICC68</f>
        <v>0</v>
      </c>
      <c r="ICC16" s="162">
        <f>[2]Položky!ICD68</f>
        <v>0</v>
      </c>
      <c r="ICD16" s="162">
        <f>[2]Položky!ICE68</f>
        <v>0</v>
      </c>
      <c r="ICE16" s="162">
        <f>[2]Položky!ICF68</f>
        <v>0</v>
      </c>
      <c r="ICF16" s="162">
        <f>[2]Položky!ICG68</f>
        <v>0</v>
      </c>
      <c r="ICG16" s="162">
        <f>[2]Položky!ICH68</f>
        <v>0</v>
      </c>
      <c r="ICH16" s="162">
        <f>[2]Položky!ICI68</f>
        <v>0</v>
      </c>
      <c r="ICI16" s="162">
        <f>[2]Položky!ICJ68</f>
        <v>0</v>
      </c>
      <c r="ICJ16" s="162">
        <f>[2]Položky!ICK68</f>
        <v>0</v>
      </c>
      <c r="ICK16" s="162">
        <f>[2]Položky!ICL68</f>
        <v>0</v>
      </c>
      <c r="ICL16" s="162">
        <f>[2]Položky!ICM68</f>
        <v>0</v>
      </c>
      <c r="ICM16" s="162">
        <f>[2]Položky!ICN68</f>
        <v>0</v>
      </c>
      <c r="ICN16" s="162">
        <f>[2]Položky!ICO68</f>
        <v>0</v>
      </c>
      <c r="ICO16" s="162">
        <f>[2]Položky!ICP68</f>
        <v>0</v>
      </c>
      <c r="ICP16" s="162">
        <f>[2]Položky!ICQ68</f>
        <v>0</v>
      </c>
      <c r="ICQ16" s="162">
        <f>[2]Položky!ICR68</f>
        <v>0</v>
      </c>
      <c r="ICR16" s="162">
        <f>[2]Položky!ICS68</f>
        <v>0</v>
      </c>
      <c r="ICS16" s="162">
        <f>[2]Položky!ICT68</f>
        <v>0</v>
      </c>
      <c r="ICT16" s="162">
        <f>[2]Položky!ICU68</f>
        <v>0</v>
      </c>
      <c r="ICU16" s="162">
        <f>[2]Položky!ICV68</f>
        <v>0</v>
      </c>
      <c r="ICV16" s="162">
        <f>[2]Položky!ICW68</f>
        <v>0</v>
      </c>
      <c r="ICW16" s="162">
        <f>[2]Položky!ICX68</f>
        <v>0</v>
      </c>
      <c r="ICX16" s="162">
        <f>[2]Položky!ICY68</f>
        <v>0</v>
      </c>
      <c r="ICY16" s="162">
        <f>[2]Položky!ICZ68</f>
        <v>0</v>
      </c>
      <c r="ICZ16" s="162">
        <f>[2]Položky!IDA68</f>
        <v>0</v>
      </c>
      <c r="IDA16" s="162">
        <f>[2]Položky!IDB68</f>
        <v>0</v>
      </c>
      <c r="IDB16" s="162">
        <f>[2]Položky!IDC68</f>
        <v>0</v>
      </c>
      <c r="IDC16" s="162">
        <f>[2]Položky!IDD68</f>
        <v>0</v>
      </c>
      <c r="IDD16" s="162">
        <f>[2]Položky!IDE68</f>
        <v>0</v>
      </c>
      <c r="IDE16" s="162">
        <f>[2]Položky!IDF68</f>
        <v>0</v>
      </c>
      <c r="IDF16" s="162">
        <f>[2]Položky!IDG68</f>
        <v>0</v>
      </c>
      <c r="IDG16" s="162">
        <f>[2]Položky!IDH68</f>
        <v>0</v>
      </c>
      <c r="IDH16" s="162">
        <f>[2]Položky!IDI68</f>
        <v>0</v>
      </c>
      <c r="IDI16" s="162">
        <f>[2]Položky!IDJ68</f>
        <v>0</v>
      </c>
      <c r="IDJ16" s="162">
        <f>[2]Položky!IDK68</f>
        <v>0</v>
      </c>
      <c r="IDK16" s="162">
        <f>[2]Položky!IDL68</f>
        <v>0</v>
      </c>
      <c r="IDL16" s="162">
        <f>[2]Položky!IDM68</f>
        <v>0</v>
      </c>
      <c r="IDM16" s="162">
        <f>[2]Položky!IDN68</f>
        <v>0</v>
      </c>
      <c r="IDN16" s="162">
        <f>[2]Položky!IDO68</f>
        <v>0</v>
      </c>
      <c r="IDO16" s="162">
        <f>[2]Položky!IDP68</f>
        <v>0</v>
      </c>
      <c r="IDP16" s="162">
        <f>[2]Položky!IDQ68</f>
        <v>0</v>
      </c>
      <c r="IDQ16" s="162">
        <f>[2]Položky!IDR68</f>
        <v>0</v>
      </c>
      <c r="IDR16" s="162">
        <f>[2]Položky!IDS68</f>
        <v>0</v>
      </c>
      <c r="IDS16" s="162">
        <f>[2]Položky!IDT68</f>
        <v>0</v>
      </c>
      <c r="IDT16" s="162">
        <f>[2]Položky!IDU68</f>
        <v>0</v>
      </c>
      <c r="IDU16" s="162">
        <f>[2]Položky!IDV68</f>
        <v>0</v>
      </c>
      <c r="IDV16" s="162">
        <f>[2]Položky!IDW68</f>
        <v>0</v>
      </c>
      <c r="IDW16" s="162">
        <f>[2]Položky!IDX68</f>
        <v>0</v>
      </c>
      <c r="IDX16" s="162">
        <f>[2]Položky!IDY68</f>
        <v>0</v>
      </c>
      <c r="IDY16" s="162">
        <f>[2]Položky!IDZ68</f>
        <v>0</v>
      </c>
      <c r="IDZ16" s="162">
        <f>[2]Položky!IEA68</f>
        <v>0</v>
      </c>
      <c r="IEA16" s="162">
        <f>[2]Položky!IEB68</f>
        <v>0</v>
      </c>
      <c r="IEB16" s="162">
        <f>[2]Položky!IEC68</f>
        <v>0</v>
      </c>
      <c r="IEC16" s="162">
        <f>[2]Položky!IED68</f>
        <v>0</v>
      </c>
      <c r="IED16" s="162">
        <f>[2]Položky!IEE68</f>
        <v>0</v>
      </c>
      <c r="IEE16" s="162">
        <f>[2]Položky!IEF68</f>
        <v>0</v>
      </c>
      <c r="IEF16" s="162">
        <f>[2]Položky!IEG68</f>
        <v>0</v>
      </c>
      <c r="IEG16" s="162">
        <f>[2]Položky!IEH68</f>
        <v>0</v>
      </c>
      <c r="IEH16" s="162">
        <f>[2]Položky!IEI68</f>
        <v>0</v>
      </c>
      <c r="IEI16" s="162">
        <f>[2]Položky!IEJ68</f>
        <v>0</v>
      </c>
      <c r="IEJ16" s="162">
        <f>[2]Položky!IEK68</f>
        <v>0</v>
      </c>
      <c r="IEK16" s="162">
        <f>[2]Položky!IEL68</f>
        <v>0</v>
      </c>
      <c r="IEL16" s="162">
        <f>[2]Položky!IEM68</f>
        <v>0</v>
      </c>
      <c r="IEM16" s="162">
        <f>[2]Položky!IEN68</f>
        <v>0</v>
      </c>
      <c r="IEN16" s="162">
        <f>[2]Položky!IEO68</f>
        <v>0</v>
      </c>
      <c r="IEO16" s="162">
        <f>[2]Položky!IEP68</f>
        <v>0</v>
      </c>
      <c r="IEP16" s="162">
        <f>[2]Položky!IEQ68</f>
        <v>0</v>
      </c>
      <c r="IEQ16" s="162">
        <f>[2]Položky!IER68</f>
        <v>0</v>
      </c>
      <c r="IER16" s="162">
        <f>[2]Položky!IES68</f>
        <v>0</v>
      </c>
      <c r="IES16" s="162">
        <f>[2]Položky!IET68</f>
        <v>0</v>
      </c>
      <c r="IET16" s="162">
        <f>[2]Položky!IEU68</f>
        <v>0</v>
      </c>
      <c r="IEU16" s="162">
        <f>[2]Položky!IEV68</f>
        <v>0</v>
      </c>
      <c r="IEV16" s="162">
        <f>[2]Položky!IEW68</f>
        <v>0</v>
      </c>
      <c r="IEW16" s="162">
        <f>[2]Položky!IEX68</f>
        <v>0</v>
      </c>
      <c r="IEX16" s="162">
        <f>[2]Položky!IEY68</f>
        <v>0</v>
      </c>
      <c r="IEY16" s="162">
        <f>[2]Položky!IEZ68</f>
        <v>0</v>
      </c>
      <c r="IEZ16" s="162">
        <f>[2]Položky!IFA68</f>
        <v>0</v>
      </c>
      <c r="IFA16" s="162">
        <f>[2]Položky!IFB68</f>
        <v>0</v>
      </c>
      <c r="IFB16" s="162">
        <f>[2]Položky!IFC68</f>
        <v>0</v>
      </c>
      <c r="IFC16" s="162">
        <f>[2]Položky!IFD68</f>
        <v>0</v>
      </c>
      <c r="IFD16" s="162">
        <f>[2]Položky!IFE68</f>
        <v>0</v>
      </c>
      <c r="IFE16" s="162">
        <f>[2]Položky!IFF68</f>
        <v>0</v>
      </c>
      <c r="IFF16" s="162">
        <f>[2]Položky!IFG68</f>
        <v>0</v>
      </c>
      <c r="IFG16" s="162">
        <f>[2]Položky!IFH68</f>
        <v>0</v>
      </c>
      <c r="IFH16" s="162">
        <f>[2]Položky!IFI68</f>
        <v>0</v>
      </c>
      <c r="IFI16" s="162">
        <f>[2]Položky!IFJ68</f>
        <v>0</v>
      </c>
      <c r="IFJ16" s="162">
        <f>[2]Položky!IFK68</f>
        <v>0</v>
      </c>
      <c r="IFK16" s="162">
        <f>[2]Položky!IFL68</f>
        <v>0</v>
      </c>
      <c r="IFL16" s="162">
        <f>[2]Položky!IFM68</f>
        <v>0</v>
      </c>
      <c r="IFM16" s="162">
        <f>[2]Položky!IFN68</f>
        <v>0</v>
      </c>
      <c r="IFN16" s="162">
        <f>[2]Položky!IFO68</f>
        <v>0</v>
      </c>
      <c r="IFO16" s="162">
        <f>[2]Položky!IFP68</f>
        <v>0</v>
      </c>
      <c r="IFP16" s="162">
        <f>[2]Položky!IFQ68</f>
        <v>0</v>
      </c>
      <c r="IFQ16" s="162">
        <f>[2]Položky!IFR68</f>
        <v>0</v>
      </c>
      <c r="IFR16" s="162">
        <f>[2]Položky!IFS68</f>
        <v>0</v>
      </c>
      <c r="IFS16" s="162">
        <f>[2]Položky!IFT68</f>
        <v>0</v>
      </c>
      <c r="IFT16" s="162">
        <f>[2]Položky!IFU68</f>
        <v>0</v>
      </c>
      <c r="IFU16" s="162">
        <f>[2]Položky!IFV68</f>
        <v>0</v>
      </c>
      <c r="IFV16" s="162">
        <f>[2]Položky!IFW68</f>
        <v>0</v>
      </c>
      <c r="IFW16" s="162">
        <f>[2]Položky!IFX68</f>
        <v>0</v>
      </c>
      <c r="IFX16" s="162">
        <f>[2]Položky!IFY68</f>
        <v>0</v>
      </c>
      <c r="IFY16" s="162">
        <f>[2]Položky!IFZ68</f>
        <v>0</v>
      </c>
      <c r="IFZ16" s="162">
        <f>[2]Položky!IGA68</f>
        <v>0</v>
      </c>
      <c r="IGA16" s="162">
        <f>[2]Položky!IGB68</f>
        <v>0</v>
      </c>
      <c r="IGB16" s="162">
        <f>[2]Položky!IGC68</f>
        <v>0</v>
      </c>
      <c r="IGC16" s="162">
        <f>[2]Položky!IGD68</f>
        <v>0</v>
      </c>
      <c r="IGD16" s="162">
        <f>[2]Položky!IGE68</f>
        <v>0</v>
      </c>
      <c r="IGE16" s="162">
        <f>[2]Položky!IGF68</f>
        <v>0</v>
      </c>
      <c r="IGF16" s="162">
        <f>[2]Položky!IGG68</f>
        <v>0</v>
      </c>
      <c r="IGG16" s="162">
        <f>[2]Položky!IGH68</f>
        <v>0</v>
      </c>
      <c r="IGH16" s="162">
        <f>[2]Položky!IGI68</f>
        <v>0</v>
      </c>
      <c r="IGI16" s="162">
        <f>[2]Položky!IGJ68</f>
        <v>0</v>
      </c>
      <c r="IGJ16" s="162">
        <f>[2]Položky!IGK68</f>
        <v>0</v>
      </c>
      <c r="IGK16" s="162">
        <f>[2]Položky!IGL68</f>
        <v>0</v>
      </c>
      <c r="IGL16" s="162">
        <f>[2]Položky!IGM68</f>
        <v>0</v>
      </c>
      <c r="IGM16" s="162">
        <f>[2]Položky!IGN68</f>
        <v>0</v>
      </c>
      <c r="IGN16" s="162">
        <f>[2]Položky!IGO68</f>
        <v>0</v>
      </c>
      <c r="IGO16" s="162">
        <f>[2]Položky!IGP68</f>
        <v>0</v>
      </c>
      <c r="IGP16" s="162">
        <f>[2]Položky!IGQ68</f>
        <v>0</v>
      </c>
      <c r="IGQ16" s="162">
        <f>[2]Položky!IGR68</f>
        <v>0</v>
      </c>
      <c r="IGR16" s="162">
        <f>[2]Položky!IGS68</f>
        <v>0</v>
      </c>
      <c r="IGS16" s="162">
        <f>[2]Položky!IGT68</f>
        <v>0</v>
      </c>
      <c r="IGT16" s="162">
        <f>[2]Položky!IGU68</f>
        <v>0</v>
      </c>
      <c r="IGU16" s="162">
        <f>[2]Položky!IGV68</f>
        <v>0</v>
      </c>
      <c r="IGV16" s="162">
        <f>[2]Položky!IGW68</f>
        <v>0</v>
      </c>
      <c r="IGW16" s="162">
        <f>[2]Položky!IGX68</f>
        <v>0</v>
      </c>
      <c r="IGX16" s="162">
        <f>[2]Položky!IGY68</f>
        <v>0</v>
      </c>
      <c r="IGY16" s="162">
        <f>[2]Položky!IGZ68</f>
        <v>0</v>
      </c>
      <c r="IGZ16" s="162">
        <f>[2]Položky!IHA68</f>
        <v>0</v>
      </c>
      <c r="IHA16" s="162">
        <f>[2]Položky!IHB68</f>
        <v>0</v>
      </c>
      <c r="IHB16" s="162">
        <f>[2]Položky!IHC68</f>
        <v>0</v>
      </c>
      <c r="IHC16" s="162">
        <f>[2]Položky!IHD68</f>
        <v>0</v>
      </c>
      <c r="IHD16" s="162">
        <f>[2]Položky!IHE68</f>
        <v>0</v>
      </c>
      <c r="IHE16" s="162">
        <f>[2]Položky!IHF68</f>
        <v>0</v>
      </c>
      <c r="IHF16" s="162">
        <f>[2]Položky!IHG68</f>
        <v>0</v>
      </c>
      <c r="IHG16" s="162">
        <f>[2]Položky!IHH68</f>
        <v>0</v>
      </c>
      <c r="IHH16" s="162">
        <f>[2]Položky!IHI68</f>
        <v>0</v>
      </c>
      <c r="IHI16" s="162">
        <f>[2]Položky!IHJ68</f>
        <v>0</v>
      </c>
      <c r="IHJ16" s="162">
        <f>[2]Položky!IHK68</f>
        <v>0</v>
      </c>
      <c r="IHK16" s="162">
        <f>[2]Položky!IHL68</f>
        <v>0</v>
      </c>
      <c r="IHL16" s="162">
        <f>[2]Položky!IHM68</f>
        <v>0</v>
      </c>
      <c r="IHM16" s="162">
        <f>[2]Položky!IHN68</f>
        <v>0</v>
      </c>
      <c r="IHN16" s="162">
        <f>[2]Položky!IHO68</f>
        <v>0</v>
      </c>
      <c r="IHO16" s="162">
        <f>[2]Položky!IHP68</f>
        <v>0</v>
      </c>
      <c r="IHP16" s="162">
        <f>[2]Položky!IHQ68</f>
        <v>0</v>
      </c>
      <c r="IHQ16" s="162">
        <f>[2]Položky!IHR68</f>
        <v>0</v>
      </c>
      <c r="IHR16" s="162">
        <f>[2]Položky!IHS68</f>
        <v>0</v>
      </c>
      <c r="IHS16" s="162">
        <f>[2]Položky!IHT68</f>
        <v>0</v>
      </c>
      <c r="IHT16" s="162">
        <f>[2]Položky!IHU68</f>
        <v>0</v>
      </c>
      <c r="IHU16" s="162">
        <f>[2]Položky!IHV68</f>
        <v>0</v>
      </c>
      <c r="IHV16" s="162">
        <f>[2]Položky!IHW68</f>
        <v>0</v>
      </c>
      <c r="IHW16" s="162">
        <f>[2]Položky!IHX68</f>
        <v>0</v>
      </c>
      <c r="IHX16" s="162">
        <f>[2]Položky!IHY68</f>
        <v>0</v>
      </c>
      <c r="IHY16" s="162">
        <f>[2]Položky!IHZ68</f>
        <v>0</v>
      </c>
      <c r="IHZ16" s="162">
        <f>[2]Položky!IIA68</f>
        <v>0</v>
      </c>
      <c r="IIA16" s="162">
        <f>[2]Položky!IIB68</f>
        <v>0</v>
      </c>
      <c r="IIB16" s="162">
        <f>[2]Položky!IIC68</f>
        <v>0</v>
      </c>
      <c r="IIC16" s="162">
        <f>[2]Položky!IID68</f>
        <v>0</v>
      </c>
      <c r="IID16" s="162">
        <f>[2]Položky!IIE68</f>
        <v>0</v>
      </c>
      <c r="IIE16" s="162">
        <f>[2]Položky!IIF68</f>
        <v>0</v>
      </c>
      <c r="IIF16" s="162">
        <f>[2]Položky!IIG68</f>
        <v>0</v>
      </c>
      <c r="IIG16" s="162">
        <f>[2]Položky!IIH68</f>
        <v>0</v>
      </c>
      <c r="IIH16" s="162">
        <f>[2]Položky!III68</f>
        <v>0</v>
      </c>
      <c r="III16" s="162">
        <f>[2]Položky!IIJ68</f>
        <v>0</v>
      </c>
      <c r="IIJ16" s="162">
        <f>[2]Položky!IIK68</f>
        <v>0</v>
      </c>
      <c r="IIK16" s="162">
        <f>[2]Položky!IIL68</f>
        <v>0</v>
      </c>
      <c r="IIL16" s="162">
        <f>[2]Položky!IIM68</f>
        <v>0</v>
      </c>
      <c r="IIM16" s="162">
        <f>[2]Položky!IIN68</f>
        <v>0</v>
      </c>
      <c r="IIN16" s="162">
        <f>[2]Položky!IIO68</f>
        <v>0</v>
      </c>
      <c r="IIO16" s="162">
        <f>[2]Položky!IIP68</f>
        <v>0</v>
      </c>
      <c r="IIP16" s="162">
        <f>[2]Položky!IIQ68</f>
        <v>0</v>
      </c>
      <c r="IIQ16" s="162">
        <f>[2]Položky!IIR68</f>
        <v>0</v>
      </c>
      <c r="IIR16" s="162">
        <f>[2]Položky!IIS68</f>
        <v>0</v>
      </c>
      <c r="IIS16" s="162">
        <f>[2]Položky!IIT68</f>
        <v>0</v>
      </c>
      <c r="IIT16" s="162">
        <f>[2]Položky!IIU68</f>
        <v>0</v>
      </c>
      <c r="IIU16" s="162">
        <f>[2]Položky!IIV68</f>
        <v>0</v>
      </c>
      <c r="IIV16" s="162">
        <f>[2]Položky!IIW68</f>
        <v>0</v>
      </c>
      <c r="IIW16" s="162">
        <f>[2]Položky!IIX68</f>
        <v>0</v>
      </c>
      <c r="IIX16" s="162">
        <f>[2]Položky!IIY68</f>
        <v>0</v>
      </c>
      <c r="IIY16" s="162">
        <f>[2]Položky!IIZ68</f>
        <v>0</v>
      </c>
      <c r="IIZ16" s="162">
        <f>[2]Položky!IJA68</f>
        <v>0</v>
      </c>
      <c r="IJA16" s="162">
        <f>[2]Položky!IJB68</f>
        <v>0</v>
      </c>
      <c r="IJB16" s="162">
        <f>[2]Položky!IJC68</f>
        <v>0</v>
      </c>
      <c r="IJC16" s="162">
        <f>[2]Položky!IJD68</f>
        <v>0</v>
      </c>
      <c r="IJD16" s="162">
        <f>[2]Položky!IJE68</f>
        <v>0</v>
      </c>
      <c r="IJE16" s="162">
        <f>[2]Položky!IJF68</f>
        <v>0</v>
      </c>
      <c r="IJF16" s="162">
        <f>[2]Položky!IJG68</f>
        <v>0</v>
      </c>
      <c r="IJG16" s="162">
        <f>[2]Položky!IJH68</f>
        <v>0</v>
      </c>
      <c r="IJH16" s="162">
        <f>[2]Položky!IJI68</f>
        <v>0</v>
      </c>
      <c r="IJI16" s="162">
        <f>[2]Položky!IJJ68</f>
        <v>0</v>
      </c>
      <c r="IJJ16" s="162">
        <f>[2]Položky!IJK68</f>
        <v>0</v>
      </c>
      <c r="IJK16" s="162">
        <f>[2]Položky!IJL68</f>
        <v>0</v>
      </c>
      <c r="IJL16" s="162">
        <f>[2]Položky!IJM68</f>
        <v>0</v>
      </c>
      <c r="IJM16" s="162">
        <f>[2]Položky!IJN68</f>
        <v>0</v>
      </c>
      <c r="IJN16" s="162">
        <f>[2]Položky!IJO68</f>
        <v>0</v>
      </c>
      <c r="IJO16" s="162">
        <f>[2]Položky!IJP68</f>
        <v>0</v>
      </c>
      <c r="IJP16" s="162">
        <f>[2]Položky!IJQ68</f>
        <v>0</v>
      </c>
      <c r="IJQ16" s="162">
        <f>[2]Položky!IJR68</f>
        <v>0</v>
      </c>
      <c r="IJR16" s="162">
        <f>[2]Položky!IJS68</f>
        <v>0</v>
      </c>
      <c r="IJS16" s="162">
        <f>[2]Položky!IJT68</f>
        <v>0</v>
      </c>
      <c r="IJT16" s="162">
        <f>[2]Položky!IJU68</f>
        <v>0</v>
      </c>
      <c r="IJU16" s="162">
        <f>[2]Položky!IJV68</f>
        <v>0</v>
      </c>
      <c r="IJV16" s="162">
        <f>[2]Položky!IJW68</f>
        <v>0</v>
      </c>
      <c r="IJW16" s="162">
        <f>[2]Položky!IJX68</f>
        <v>0</v>
      </c>
      <c r="IJX16" s="162">
        <f>[2]Položky!IJY68</f>
        <v>0</v>
      </c>
      <c r="IJY16" s="162">
        <f>[2]Položky!IJZ68</f>
        <v>0</v>
      </c>
      <c r="IJZ16" s="162">
        <f>[2]Položky!IKA68</f>
        <v>0</v>
      </c>
      <c r="IKA16" s="162">
        <f>[2]Položky!IKB68</f>
        <v>0</v>
      </c>
      <c r="IKB16" s="162">
        <f>[2]Položky!IKC68</f>
        <v>0</v>
      </c>
      <c r="IKC16" s="162">
        <f>[2]Položky!IKD68</f>
        <v>0</v>
      </c>
      <c r="IKD16" s="162">
        <f>[2]Položky!IKE68</f>
        <v>0</v>
      </c>
      <c r="IKE16" s="162">
        <f>[2]Položky!IKF68</f>
        <v>0</v>
      </c>
      <c r="IKF16" s="162">
        <f>[2]Položky!IKG68</f>
        <v>0</v>
      </c>
      <c r="IKG16" s="162">
        <f>[2]Položky!IKH68</f>
        <v>0</v>
      </c>
      <c r="IKH16" s="162">
        <f>[2]Položky!IKI68</f>
        <v>0</v>
      </c>
      <c r="IKI16" s="162">
        <f>[2]Položky!IKJ68</f>
        <v>0</v>
      </c>
      <c r="IKJ16" s="162">
        <f>[2]Položky!IKK68</f>
        <v>0</v>
      </c>
      <c r="IKK16" s="162">
        <f>[2]Položky!IKL68</f>
        <v>0</v>
      </c>
      <c r="IKL16" s="162">
        <f>[2]Položky!IKM68</f>
        <v>0</v>
      </c>
      <c r="IKM16" s="162">
        <f>[2]Položky!IKN68</f>
        <v>0</v>
      </c>
      <c r="IKN16" s="162">
        <f>[2]Položky!IKO68</f>
        <v>0</v>
      </c>
      <c r="IKO16" s="162">
        <f>[2]Položky!IKP68</f>
        <v>0</v>
      </c>
      <c r="IKP16" s="162">
        <f>[2]Položky!IKQ68</f>
        <v>0</v>
      </c>
      <c r="IKQ16" s="162">
        <f>[2]Položky!IKR68</f>
        <v>0</v>
      </c>
      <c r="IKR16" s="162">
        <f>[2]Položky!IKS68</f>
        <v>0</v>
      </c>
      <c r="IKS16" s="162">
        <f>[2]Položky!IKT68</f>
        <v>0</v>
      </c>
      <c r="IKT16" s="162">
        <f>[2]Položky!IKU68</f>
        <v>0</v>
      </c>
      <c r="IKU16" s="162">
        <f>[2]Položky!IKV68</f>
        <v>0</v>
      </c>
      <c r="IKV16" s="162">
        <f>[2]Položky!IKW68</f>
        <v>0</v>
      </c>
      <c r="IKW16" s="162">
        <f>[2]Položky!IKX68</f>
        <v>0</v>
      </c>
      <c r="IKX16" s="162">
        <f>[2]Položky!IKY68</f>
        <v>0</v>
      </c>
      <c r="IKY16" s="162">
        <f>[2]Položky!IKZ68</f>
        <v>0</v>
      </c>
      <c r="IKZ16" s="162">
        <f>[2]Položky!ILA68</f>
        <v>0</v>
      </c>
      <c r="ILA16" s="162">
        <f>[2]Položky!ILB68</f>
        <v>0</v>
      </c>
      <c r="ILB16" s="162">
        <f>[2]Položky!ILC68</f>
        <v>0</v>
      </c>
      <c r="ILC16" s="162">
        <f>[2]Položky!ILD68</f>
        <v>0</v>
      </c>
      <c r="ILD16" s="162">
        <f>[2]Položky!ILE68</f>
        <v>0</v>
      </c>
      <c r="ILE16" s="162">
        <f>[2]Položky!ILF68</f>
        <v>0</v>
      </c>
      <c r="ILF16" s="162">
        <f>[2]Položky!ILG68</f>
        <v>0</v>
      </c>
      <c r="ILG16" s="162">
        <f>[2]Položky!ILH68</f>
        <v>0</v>
      </c>
      <c r="ILH16" s="162">
        <f>[2]Položky!ILI68</f>
        <v>0</v>
      </c>
      <c r="ILI16" s="162">
        <f>[2]Položky!ILJ68</f>
        <v>0</v>
      </c>
      <c r="ILJ16" s="162">
        <f>[2]Položky!ILK68</f>
        <v>0</v>
      </c>
      <c r="ILK16" s="162">
        <f>[2]Položky!ILL68</f>
        <v>0</v>
      </c>
      <c r="ILL16" s="162">
        <f>[2]Položky!ILM68</f>
        <v>0</v>
      </c>
      <c r="ILM16" s="162">
        <f>[2]Položky!ILN68</f>
        <v>0</v>
      </c>
      <c r="ILN16" s="162">
        <f>[2]Položky!ILO68</f>
        <v>0</v>
      </c>
      <c r="ILO16" s="162">
        <f>[2]Položky!ILP68</f>
        <v>0</v>
      </c>
      <c r="ILP16" s="162">
        <f>[2]Položky!ILQ68</f>
        <v>0</v>
      </c>
      <c r="ILQ16" s="162">
        <f>[2]Položky!ILR68</f>
        <v>0</v>
      </c>
      <c r="ILR16" s="162">
        <f>[2]Položky!ILS68</f>
        <v>0</v>
      </c>
      <c r="ILS16" s="162">
        <f>[2]Položky!ILT68</f>
        <v>0</v>
      </c>
      <c r="ILT16" s="162">
        <f>[2]Položky!ILU68</f>
        <v>0</v>
      </c>
      <c r="ILU16" s="162">
        <f>[2]Položky!ILV68</f>
        <v>0</v>
      </c>
      <c r="ILV16" s="162">
        <f>[2]Položky!ILW68</f>
        <v>0</v>
      </c>
      <c r="ILW16" s="162">
        <f>[2]Položky!ILX68</f>
        <v>0</v>
      </c>
      <c r="ILX16" s="162">
        <f>[2]Položky!ILY68</f>
        <v>0</v>
      </c>
      <c r="ILY16" s="162">
        <f>[2]Položky!ILZ68</f>
        <v>0</v>
      </c>
      <c r="ILZ16" s="162">
        <f>[2]Položky!IMA68</f>
        <v>0</v>
      </c>
      <c r="IMA16" s="162">
        <f>[2]Položky!IMB68</f>
        <v>0</v>
      </c>
      <c r="IMB16" s="162">
        <f>[2]Položky!IMC68</f>
        <v>0</v>
      </c>
      <c r="IMC16" s="162">
        <f>[2]Položky!IMD68</f>
        <v>0</v>
      </c>
      <c r="IMD16" s="162">
        <f>[2]Položky!IME68</f>
        <v>0</v>
      </c>
      <c r="IME16" s="162">
        <f>[2]Položky!IMF68</f>
        <v>0</v>
      </c>
      <c r="IMF16" s="162">
        <f>[2]Položky!IMG68</f>
        <v>0</v>
      </c>
      <c r="IMG16" s="162">
        <f>[2]Položky!IMH68</f>
        <v>0</v>
      </c>
      <c r="IMH16" s="162">
        <f>[2]Položky!IMI68</f>
        <v>0</v>
      </c>
      <c r="IMI16" s="162">
        <f>[2]Položky!IMJ68</f>
        <v>0</v>
      </c>
      <c r="IMJ16" s="162">
        <f>[2]Položky!IMK68</f>
        <v>0</v>
      </c>
      <c r="IMK16" s="162">
        <f>[2]Položky!IML68</f>
        <v>0</v>
      </c>
      <c r="IML16" s="162">
        <f>[2]Položky!IMM68</f>
        <v>0</v>
      </c>
      <c r="IMM16" s="162">
        <f>[2]Položky!IMN68</f>
        <v>0</v>
      </c>
      <c r="IMN16" s="162">
        <f>[2]Položky!IMO68</f>
        <v>0</v>
      </c>
      <c r="IMO16" s="162">
        <f>[2]Položky!IMP68</f>
        <v>0</v>
      </c>
      <c r="IMP16" s="162">
        <f>[2]Položky!IMQ68</f>
        <v>0</v>
      </c>
      <c r="IMQ16" s="162">
        <f>[2]Položky!IMR68</f>
        <v>0</v>
      </c>
      <c r="IMR16" s="162">
        <f>[2]Položky!IMS68</f>
        <v>0</v>
      </c>
      <c r="IMS16" s="162">
        <f>[2]Položky!IMT68</f>
        <v>0</v>
      </c>
      <c r="IMT16" s="162">
        <f>[2]Položky!IMU68</f>
        <v>0</v>
      </c>
      <c r="IMU16" s="162">
        <f>[2]Položky!IMV68</f>
        <v>0</v>
      </c>
      <c r="IMV16" s="162">
        <f>[2]Položky!IMW68</f>
        <v>0</v>
      </c>
      <c r="IMW16" s="162">
        <f>[2]Položky!IMX68</f>
        <v>0</v>
      </c>
      <c r="IMX16" s="162">
        <f>[2]Položky!IMY68</f>
        <v>0</v>
      </c>
      <c r="IMY16" s="162">
        <f>[2]Položky!IMZ68</f>
        <v>0</v>
      </c>
      <c r="IMZ16" s="162">
        <f>[2]Položky!INA68</f>
        <v>0</v>
      </c>
      <c r="INA16" s="162">
        <f>[2]Položky!INB68</f>
        <v>0</v>
      </c>
      <c r="INB16" s="162">
        <f>[2]Položky!INC68</f>
        <v>0</v>
      </c>
      <c r="INC16" s="162">
        <f>[2]Položky!IND68</f>
        <v>0</v>
      </c>
      <c r="IND16" s="162">
        <f>[2]Položky!INE68</f>
        <v>0</v>
      </c>
      <c r="INE16" s="162">
        <f>[2]Položky!INF68</f>
        <v>0</v>
      </c>
      <c r="INF16" s="162">
        <f>[2]Položky!ING68</f>
        <v>0</v>
      </c>
      <c r="ING16" s="162">
        <f>[2]Položky!INH68</f>
        <v>0</v>
      </c>
      <c r="INH16" s="162">
        <f>[2]Položky!INI68</f>
        <v>0</v>
      </c>
      <c r="INI16" s="162">
        <f>[2]Položky!INJ68</f>
        <v>0</v>
      </c>
      <c r="INJ16" s="162">
        <f>[2]Položky!INK68</f>
        <v>0</v>
      </c>
      <c r="INK16" s="162">
        <f>[2]Položky!INL68</f>
        <v>0</v>
      </c>
      <c r="INL16" s="162">
        <f>[2]Položky!INM68</f>
        <v>0</v>
      </c>
      <c r="INM16" s="162">
        <f>[2]Položky!INN68</f>
        <v>0</v>
      </c>
      <c r="INN16" s="162">
        <f>[2]Položky!INO68</f>
        <v>0</v>
      </c>
      <c r="INO16" s="162">
        <f>[2]Položky!INP68</f>
        <v>0</v>
      </c>
      <c r="INP16" s="162">
        <f>[2]Položky!INQ68</f>
        <v>0</v>
      </c>
      <c r="INQ16" s="162">
        <f>[2]Položky!INR68</f>
        <v>0</v>
      </c>
      <c r="INR16" s="162">
        <f>[2]Položky!INS68</f>
        <v>0</v>
      </c>
      <c r="INS16" s="162">
        <f>[2]Položky!INT68</f>
        <v>0</v>
      </c>
      <c r="INT16" s="162">
        <f>[2]Položky!INU68</f>
        <v>0</v>
      </c>
      <c r="INU16" s="162">
        <f>[2]Položky!INV68</f>
        <v>0</v>
      </c>
      <c r="INV16" s="162">
        <f>[2]Položky!INW68</f>
        <v>0</v>
      </c>
      <c r="INW16" s="162">
        <f>[2]Položky!INX68</f>
        <v>0</v>
      </c>
      <c r="INX16" s="162">
        <f>[2]Položky!INY68</f>
        <v>0</v>
      </c>
      <c r="INY16" s="162">
        <f>[2]Položky!INZ68</f>
        <v>0</v>
      </c>
      <c r="INZ16" s="162">
        <f>[2]Položky!IOA68</f>
        <v>0</v>
      </c>
      <c r="IOA16" s="162">
        <f>[2]Položky!IOB68</f>
        <v>0</v>
      </c>
      <c r="IOB16" s="162">
        <f>[2]Položky!IOC68</f>
        <v>0</v>
      </c>
      <c r="IOC16" s="162">
        <f>[2]Položky!IOD68</f>
        <v>0</v>
      </c>
      <c r="IOD16" s="162">
        <f>[2]Položky!IOE68</f>
        <v>0</v>
      </c>
      <c r="IOE16" s="162">
        <f>[2]Položky!IOF68</f>
        <v>0</v>
      </c>
      <c r="IOF16" s="162">
        <f>[2]Položky!IOG68</f>
        <v>0</v>
      </c>
      <c r="IOG16" s="162">
        <f>[2]Položky!IOH68</f>
        <v>0</v>
      </c>
      <c r="IOH16" s="162">
        <f>[2]Položky!IOI68</f>
        <v>0</v>
      </c>
      <c r="IOI16" s="162">
        <f>[2]Položky!IOJ68</f>
        <v>0</v>
      </c>
      <c r="IOJ16" s="162">
        <f>[2]Položky!IOK68</f>
        <v>0</v>
      </c>
      <c r="IOK16" s="162">
        <f>[2]Položky!IOL68</f>
        <v>0</v>
      </c>
      <c r="IOL16" s="162">
        <f>[2]Položky!IOM68</f>
        <v>0</v>
      </c>
      <c r="IOM16" s="162">
        <f>[2]Položky!ION68</f>
        <v>0</v>
      </c>
      <c r="ION16" s="162">
        <f>[2]Položky!IOO68</f>
        <v>0</v>
      </c>
      <c r="IOO16" s="162">
        <f>[2]Položky!IOP68</f>
        <v>0</v>
      </c>
      <c r="IOP16" s="162">
        <f>[2]Položky!IOQ68</f>
        <v>0</v>
      </c>
      <c r="IOQ16" s="162">
        <f>[2]Položky!IOR68</f>
        <v>0</v>
      </c>
      <c r="IOR16" s="162">
        <f>[2]Položky!IOS68</f>
        <v>0</v>
      </c>
      <c r="IOS16" s="162">
        <f>[2]Položky!IOT68</f>
        <v>0</v>
      </c>
      <c r="IOT16" s="162">
        <f>[2]Položky!IOU68</f>
        <v>0</v>
      </c>
      <c r="IOU16" s="162">
        <f>[2]Položky!IOV68</f>
        <v>0</v>
      </c>
      <c r="IOV16" s="162">
        <f>[2]Položky!IOW68</f>
        <v>0</v>
      </c>
      <c r="IOW16" s="162">
        <f>[2]Položky!IOX68</f>
        <v>0</v>
      </c>
      <c r="IOX16" s="162">
        <f>[2]Položky!IOY68</f>
        <v>0</v>
      </c>
      <c r="IOY16" s="162">
        <f>[2]Položky!IOZ68</f>
        <v>0</v>
      </c>
      <c r="IOZ16" s="162">
        <f>[2]Položky!IPA68</f>
        <v>0</v>
      </c>
      <c r="IPA16" s="162">
        <f>[2]Položky!IPB68</f>
        <v>0</v>
      </c>
      <c r="IPB16" s="162">
        <f>[2]Položky!IPC68</f>
        <v>0</v>
      </c>
      <c r="IPC16" s="162">
        <f>[2]Položky!IPD68</f>
        <v>0</v>
      </c>
      <c r="IPD16" s="162">
        <f>[2]Položky!IPE68</f>
        <v>0</v>
      </c>
      <c r="IPE16" s="162">
        <f>[2]Položky!IPF68</f>
        <v>0</v>
      </c>
      <c r="IPF16" s="162">
        <f>[2]Položky!IPG68</f>
        <v>0</v>
      </c>
      <c r="IPG16" s="162">
        <f>[2]Položky!IPH68</f>
        <v>0</v>
      </c>
      <c r="IPH16" s="162">
        <f>[2]Položky!IPI68</f>
        <v>0</v>
      </c>
      <c r="IPI16" s="162">
        <f>[2]Položky!IPJ68</f>
        <v>0</v>
      </c>
      <c r="IPJ16" s="162">
        <f>[2]Položky!IPK68</f>
        <v>0</v>
      </c>
      <c r="IPK16" s="162">
        <f>[2]Položky!IPL68</f>
        <v>0</v>
      </c>
      <c r="IPL16" s="162">
        <f>[2]Položky!IPM68</f>
        <v>0</v>
      </c>
      <c r="IPM16" s="162">
        <f>[2]Položky!IPN68</f>
        <v>0</v>
      </c>
      <c r="IPN16" s="162">
        <f>[2]Položky!IPO68</f>
        <v>0</v>
      </c>
      <c r="IPO16" s="162">
        <f>[2]Položky!IPP68</f>
        <v>0</v>
      </c>
      <c r="IPP16" s="162">
        <f>[2]Položky!IPQ68</f>
        <v>0</v>
      </c>
      <c r="IPQ16" s="162">
        <f>[2]Položky!IPR68</f>
        <v>0</v>
      </c>
      <c r="IPR16" s="162">
        <f>[2]Položky!IPS68</f>
        <v>0</v>
      </c>
      <c r="IPS16" s="162">
        <f>[2]Položky!IPT68</f>
        <v>0</v>
      </c>
      <c r="IPT16" s="162">
        <f>[2]Položky!IPU68</f>
        <v>0</v>
      </c>
      <c r="IPU16" s="162">
        <f>[2]Položky!IPV68</f>
        <v>0</v>
      </c>
      <c r="IPV16" s="162">
        <f>[2]Položky!IPW68</f>
        <v>0</v>
      </c>
      <c r="IPW16" s="162">
        <f>[2]Položky!IPX68</f>
        <v>0</v>
      </c>
      <c r="IPX16" s="162">
        <f>[2]Položky!IPY68</f>
        <v>0</v>
      </c>
      <c r="IPY16" s="162">
        <f>[2]Položky!IPZ68</f>
        <v>0</v>
      </c>
      <c r="IPZ16" s="162">
        <f>[2]Položky!IQA68</f>
        <v>0</v>
      </c>
      <c r="IQA16" s="162">
        <f>[2]Položky!IQB68</f>
        <v>0</v>
      </c>
      <c r="IQB16" s="162">
        <f>[2]Položky!IQC68</f>
        <v>0</v>
      </c>
      <c r="IQC16" s="162">
        <f>[2]Položky!IQD68</f>
        <v>0</v>
      </c>
      <c r="IQD16" s="162">
        <f>[2]Položky!IQE68</f>
        <v>0</v>
      </c>
      <c r="IQE16" s="162">
        <f>[2]Položky!IQF68</f>
        <v>0</v>
      </c>
      <c r="IQF16" s="162">
        <f>[2]Položky!IQG68</f>
        <v>0</v>
      </c>
      <c r="IQG16" s="162">
        <f>[2]Položky!IQH68</f>
        <v>0</v>
      </c>
      <c r="IQH16" s="162">
        <f>[2]Položky!IQI68</f>
        <v>0</v>
      </c>
      <c r="IQI16" s="162">
        <f>[2]Položky!IQJ68</f>
        <v>0</v>
      </c>
      <c r="IQJ16" s="162">
        <f>[2]Položky!IQK68</f>
        <v>0</v>
      </c>
      <c r="IQK16" s="162">
        <f>[2]Položky!IQL68</f>
        <v>0</v>
      </c>
      <c r="IQL16" s="162">
        <f>[2]Položky!IQM68</f>
        <v>0</v>
      </c>
      <c r="IQM16" s="162">
        <f>[2]Položky!IQN68</f>
        <v>0</v>
      </c>
      <c r="IQN16" s="162">
        <f>[2]Položky!IQO68</f>
        <v>0</v>
      </c>
      <c r="IQO16" s="162">
        <f>[2]Položky!IQP68</f>
        <v>0</v>
      </c>
      <c r="IQP16" s="162">
        <f>[2]Položky!IQQ68</f>
        <v>0</v>
      </c>
      <c r="IQQ16" s="162">
        <f>[2]Položky!IQR68</f>
        <v>0</v>
      </c>
      <c r="IQR16" s="162">
        <f>[2]Položky!IQS68</f>
        <v>0</v>
      </c>
      <c r="IQS16" s="162">
        <f>[2]Položky!IQT68</f>
        <v>0</v>
      </c>
      <c r="IQT16" s="162">
        <f>[2]Položky!IQU68</f>
        <v>0</v>
      </c>
      <c r="IQU16" s="162">
        <f>[2]Položky!IQV68</f>
        <v>0</v>
      </c>
      <c r="IQV16" s="162">
        <f>[2]Položky!IQW68</f>
        <v>0</v>
      </c>
      <c r="IQW16" s="162">
        <f>[2]Položky!IQX68</f>
        <v>0</v>
      </c>
      <c r="IQX16" s="162">
        <f>[2]Položky!IQY68</f>
        <v>0</v>
      </c>
      <c r="IQY16" s="162">
        <f>[2]Položky!IQZ68</f>
        <v>0</v>
      </c>
      <c r="IQZ16" s="162">
        <f>[2]Položky!IRA68</f>
        <v>0</v>
      </c>
      <c r="IRA16" s="162">
        <f>[2]Položky!IRB68</f>
        <v>0</v>
      </c>
      <c r="IRB16" s="162">
        <f>[2]Položky!IRC68</f>
        <v>0</v>
      </c>
      <c r="IRC16" s="162">
        <f>[2]Položky!IRD68</f>
        <v>0</v>
      </c>
      <c r="IRD16" s="162">
        <f>[2]Položky!IRE68</f>
        <v>0</v>
      </c>
      <c r="IRE16" s="162">
        <f>[2]Položky!IRF68</f>
        <v>0</v>
      </c>
      <c r="IRF16" s="162">
        <f>[2]Položky!IRG68</f>
        <v>0</v>
      </c>
      <c r="IRG16" s="162">
        <f>[2]Položky!IRH68</f>
        <v>0</v>
      </c>
      <c r="IRH16" s="162">
        <f>[2]Položky!IRI68</f>
        <v>0</v>
      </c>
      <c r="IRI16" s="162">
        <f>[2]Položky!IRJ68</f>
        <v>0</v>
      </c>
      <c r="IRJ16" s="162">
        <f>[2]Položky!IRK68</f>
        <v>0</v>
      </c>
      <c r="IRK16" s="162">
        <f>[2]Položky!IRL68</f>
        <v>0</v>
      </c>
      <c r="IRL16" s="162">
        <f>[2]Položky!IRM68</f>
        <v>0</v>
      </c>
      <c r="IRM16" s="162">
        <f>[2]Položky!IRN68</f>
        <v>0</v>
      </c>
      <c r="IRN16" s="162">
        <f>[2]Položky!IRO68</f>
        <v>0</v>
      </c>
      <c r="IRO16" s="162">
        <f>[2]Položky!IRP68</f>
        <v>0</v>
      </c>
      <c r="IRP16" s="162">
        <f>[2]Položky!IRQ68</f>
        <v>0</v>
      </c>
      <c r="IRQ16" s="162">
        <f>[2]Položky!IRR68</f>
        <v>0</v>
      </c>
      <c r="IRR16" s="162">
        <f>[2]Položky!IRS68</f>
        <v>0</v>
      </c>
      <c r="IRS16" s="162">
        <f>[2]Položky!IRT68</f>
        <v>0</v>
      </c>
      <c r="IRT16" s="162">
        <f>[2]Položky!IRU68</f>
        <v>0</v>
      </c>
      <c r="IRU16" s="162">
        <f>[2]Položky!IRV68</f>
        <v>0</v>
      </c>
      <c r="IRV16" s="162">
        <f>[2]Položky!IRW68</f>
        <v>0</v>
      </c>
      <c r="IRW16" s="162">
        <f>[2]Položky!IRX68</f>
        <v>0</v>
      </c>
      <c r="IRX16" s="162">
        <f>[2]Položky!IRY68</f>
        <v>0</v>
      </c>
      <c r="IRY16" s="162">
        <f>[2]Položky!IRZ68</f>
        <v>0</v>
      </c>
      <c r="IRZ16" s="162">
        <f>[2]Položky!ISA68</f>
        <v>0</v>
      </c>
      <c r="ISA16" s="162">
        <f>[2]Položky!ISB68</f>
        <v>0</v>
      </c>
      <c r="ISB16" s="162">
        <f>[2]Položky!ISC68</f>
        <v>0</v>
      </c>
      <c r="ISC16" s="162">
        <f>[2]Položky!ISD68</f>
        <v>0</v>
      </c>
      <c r="ISD16" s="162">
        <f>[2]Položky!ISE68</f>
        <v>0</v>
      </c>
      <c r="ISE16" s="162">
        <f>[2]Položky!ISF68</f>
        <v>0</v>
      </c>
      <c r="ISF16" s="162">
        <f>[2]Položky!ISG68</f>
        <v>0</v>
      </c>
      <c r="ISG16" s="162">
        <f>[2]Položky!ISH68</f>
        <v>0</v>
      </c>
      <c r="ISH16" s="162">
        <f>[2]Položky!ISI68</f>
        <v>0</v>
      </c>
      <c r="ISI16" s="162">
        <f>[2]Položky!ISJ68</f>
        <v>0</v>
      </c>
      <c r="ISJ16" s="162">
        <f>[2]Položky!ISK68</f>
        <v>0</v>
      </c>
      <c r="ISK16" s="162">
        <f>[2]Položky!ISL68</f>
        <v>0</v>
      </c>
      <c r="ISL16" s="162">
        <f>[2]Položky!ISM68</f>
        <v>0</v>
      </c>
      <c r="ISM16" s="162">
        <f>[2]Položky!ISN68</f>
        <v>0</v>
      </c>
      <c r="ISN16" s="162">
        <f>[2]Položky!ISO68</f>
        <v>0</v>
      </c>
      <c r="ISO16" s="162">
        <f>[2]Položky!ISP68</f>
        <v>0</v>
      </c>
      <c r="ISP16" s="162">
        <f>[2]Položky!ISQ68</f>
        <v>0</v>
      </c>
      <c r="ISQ16" s="162">
        <f>[2]Položky!ISR68</f>
        <v>0</v>
      </c>
      <c r="ISR16" s="162">
        <f>[2]Položky!ISS68</f>
        <v>0</v>
      </c>
      <c r="ISS16" s="162">
        <f>[2]Položky!IST68</f>
        <v>0</v>
      </c>
      <c r="IST16" s="162">
        <f>[2]Položky!ISU68</f>
        <v>0</v>
      </c>
      <c r="ISU16" s="162">
        <f>[2]Položky!ISV68</f>
        <v>0</v>
      </c>
      <c r="ISV16" s="162">
        <f>[2]Položky!ISW68</f>
        <v>0</v>
      </c>
      <c r="ISW16" s="162">
        <f>[2]Položky!ISX68</f>
        <v>0</v>
      </c>
      <c r="ISX16" s="162">
        <f>[2]Položky!ISY68</f>
        <v>0</v>
      </c>
      <c r="ISY16" s="162">
        <f>[2]Položky!ISZ68</f>
        <v>0</v>
      </c>
      <c r="ISZ16" s="162">
        <f>[2]Položky!ITA68</f>
        <v>0</v>
      </c>
      <c r="ITA16" s="162">
        <f>[2]Položky!ITB68</f>
        <v>0</v>
      </c>
      <c r="ITB16" s="162">
        <f>[2]Položky!ITC68</f>
        <v>0</v>
      </c>
      <c r="ITC16" s="162">
        <f>[2]Položky!ITD68</f>
        <v>0</v>
      </c>
      <c r="ITD16" s="162">
        <f>[2]Položky!ITE68</f>
        <v>0</v>
      </c>
      <c r="ITE16" s="162">
        <f>[2]Položky!ITF68</f>
        <v>0</v>
      </c>
      <c r="ITF16" s="162">
        <f>[2]Položky!ITG68</f>
        <v>0</v>
      </c>
      <c r="ITG16" s="162">
        <f>[2]Položky!ITH68</f>
        <v>0</v>
      </c>
      <c r="ITH16" s="162">
        <f>[2]Položky!ITI68</f>
        <v>0</v>
      </c>
      <c r="ITI16" s="162">
        <f>[2]Položky!ITJ68</f>
        <v>0</v>
      </c>
      <c r="ITJ16" s="162">
        <f>[2]Položky!ITK68</f>
        <v>0</v>
      </c>
      <c r="ITK16" s="162">
        <f>[2]Položky!ITL68</f>
        <v>0</v>
      </c>
      <c r="ITL16" s="162">
        <f>[2]Položky!ITM68</f>
        <v>0</v>
      </c>
      <c r="ITM16" s="162">
        <f>[2]Položky!ITN68</f>
        <v>0</v>
      </c>
      <c r="ITN16" s="162">
        <f>[2]Položky!ITO68</f>
        <v>0</v>
      </c>
      <c r="ITO16" s="162">
        <f>[2]Položky!ITP68</f>
        <v>0</v>
      </c>
      <c r="ITP16" s="162">
        <f>[2]Položky!ITQ68</f>
        <v>0</v>
      </c>
      <c r="ITQ16" s="162">
        <f>[2]Položky!ITR68</f>
        <v>0</v>
      </c>
      <c r="ITR16" s="162">
        <f>[2]Položky!ITS68</f>
        <v>0</v>
      </c>
      <c r="ITS16" s="162">
        <f>[2]Položky!ITT68</f>
        <v>0</v>
      </c>
      <c r="ITT16" s="162">
        <f>[2]Položky!ITU68</f>
        <v>0</v>
      </c>
      <c r="ITU16" s="162">
        <f>[2]Položky!ITV68</f>
        <v>0</v>
      </c>
      <c r="ITV16" s="162">
        <f>[2]Položky!ITW68</f>
        <v>0</v>
      </c>
      <c r="ITW16" s="162">
        <f>[2]Položky!ITX68</f>
        <v>0</v>
      </c>
      <c r="ITX16" s="162">
        <f>[2]Položky!ITY68</f>
        <v>0</v>
      </c>
      <c r="ITY16" s="162">
        <f>[2]Položky!ITZ68</f>
        <v>0</v>
      </c>
      <c r="ITZ16" s="162">
        <f>[2]Položky!IUA68</f>
        <v>0</v>
      </c>
      <c r="IUA16" s="162">
        <f>[2]Položky!IUB68</f>
        <v>0</v>
      </c>
      <c r="IUB16" s="162">
        <f>[2]Položky!IUC68</f>
        <v>0</v>
      </c>
      <c r="IUC16" s="162">
        <f>[2]Položky!IUD68</f>
        <v>0</v>
      </c>
      <c r="IUD16" s="162">
        <f>[2]Položky!IUE68</f>
        <v>0</v>
      </c>
      <c r="IUE16" s="162">
        <f>[2]Položky!IUF68</f>
        <v>0</v>
      </c>
      <c r="IUF16" s="162">
        <f>[2]Položky!IUG68</f>
        <v>0</v>
      </c>
      <c r="IUG16" s="162">
        <f>[2]Položky!IUH68</f>
        <v>0</v>
      </c>
      <c r="IUH16" s="162">
        <f>[2]Položky!IUI68</f>
        <v>0</v>
      </c>
      <c r="IUI16" s="162">
        <f>[2]Položky!IUJ68</f>
        <v>0</v>
      </c>
      <c r="IUJ16" s="162">
        <f>[2]Položky!IUK68</f>
        <v>0</v>
      </c>
      <c r="IUK16" s="162">
        <f>[2]Položky!IUL68</f>
        <v>0</v>
      </c>
      <c r="IUL16" s="162">
        <f>[2]Položky!IUM68</f>
        <v>0</v>
      </c>
      <c r="IUM16" s="162">
        <f>[2]Položky!IUN68</f>
        <v>0</v>
      </c>
      <c r="IUN16" s="162">
        <f>[2]Položky!IUO68</f>
        <v>0</v>
      </c>
      <c r="IUO16" s="162">
        <f>[2]Položky!IUP68</f>
        <v>0</v>
      </c>
      <c r="IUP16" s="162">
        <f>[2]Položky!IUQ68</f>
        <v>0</v>
      </c>
      <c r="IUQ16" s="162">
        <f>[2]Položky!IUR68</f>
        <v>0</v>
      </c>
      <c r="IUR16" s="162">
        <f>[2]Položky!IUS68</f>
        <v>0</v>
      </c>
      <c r="IUS16" s="162">
        <f>[2]Položky!IUT68</f>
        <v>0</v>
      </c>
      <c r="IUT16" s="162">
        <f>[2]Položky!IUU68</f>
        <v>0</v>
      </c>
      <c r="IUU16" s="162">
        <f>[2]Položky!IUV68</f>
        <v>0</v>
      </c>
      <c r="IUV16" s="162">
        <f>[2]Položky!IUW68</f>
        <v>0</v>
      </c>
      <c r="IUW16" s="162">
        <f>[2]Položky!IUX68</f>
        <v>0</v>
      </c>
      <c r="IUX16" s="162">
        <f>[2]Položky!IUY68</f>
        <v>0</v>
      </c>
      <c r="IUY16" s="162">
        <f>[2]Položky!IUZ68</f>
        <v>0</v>
      </c>
      <c r="IUZ16" s="162">
        <f>[2]Položky!IVA68</f>
        <v>0</v>
      </c>
      <c r="IVA16" s="162">
        <f>[2]Položky!IVB68</f>
        <v>0</v>
      </c>
      <c r="IVB16" s="162">
        <f>[2]Položky!IVC68</f>
        <v>0</v>
      </c>
      <c r="IVC16" s="162">
        <f>[2]Položky!IVD68</f>
        <v>0</v>
      </c>
      <c r="IVD16" s="162">
        <f>[2]Položky!IVE68</f>
        <v>0</v>
      </c>
      <c r="IVE16" s="162">
        <f>[2]Položky!IVF68</f>
        <v>0</v>
      </c>
      <c r="IVF16" s="162">
        <f>[2]Položky!IVG68</f>
        <v>0</v>
      </c>
      <c r="IVG16" s="162">
        <f>[2]Položky!IVH68</f>
        <v>0</v>
      </c>
      <c r="IVH16" s="162">
        <f>[2]Položky!IVI68</f>
        <v>0</v>
      </c>
      <c r="IVI16" s="162">
        <f>[2]Položky!IVJ68</f>
        <v>0</v>
      </c>
      <c r="IVJ16" s="162">
        <f>[2]Položky!IVK68</f>
        <v>0</v>
      </c>
      <c r="IVK16" s="162">
        <f>[2]Položky!IVL68</f>
        <v>0</v>
      </c>
      <c r="IVL16" s="162">
        <f>[2]Položky!IVM68</f>
        <v>0</v>
      </c>
      <c r="IVM16" s="162">
        <f>[2]Položky!IVN68</f>
        <v>0</v>
      </c>
      <c r="IVN16" s="162">
        <f>[2]Položky!IVO68</f>
        <v>0</v>
      </c>
      <c r="IVO16" s="162">
        <f>[2]Položky!IVP68</f>
        <v>0</v>
      </c>
      <c r="IVP16" s="162">
        <f>[2]Položky!IVQ68</f>
        <v>0</v>
      </c>
      <c r="IVQ16" s="162">
        <f>[2]Položky!IVR68</f>
        <v>0</v>
      </c>
      <c r="IVR16" s="162">
        <f>[2]Položky!IVS68</f>
        <v>0</v>
      </c>
      <c r="IVS16" s="162">
        <f>[2]Položky!IVT68</f>
        <v>0</v>
      </c>
      <c r="IVT16" s="162">
        <f>[2]Položky!IVU68</f>
        <v>0</v>
      </c>
      <c r="IVU16" s="162">
        <f>[2]Položky!IVV68</f>
        <v>0</v>
      </c>
      <c r="IVV16" s="162">
        <f>[2]Položky!IVW68</f>
        <v>0</v>
      </c>
      <c r="IVW16" s="162">
        <f>[2]Položky!IVX68</f>
        <v>0</v>
      </c>
      <c r="IVX16" s="162">
        <f>[2]Položky!IVY68</f>
        <v>0</v>
      </c>
      <c r="IVY16" s="162">
        <f>[2]Položky!IVZ68</f>
        <v>0</v>
      </c>
      <c r="IVZ16" s="162">
        <f>[2]Položky!IWA68</f>
        <v>0</v>
      </c>
      <c r="IWA16" s="162">
        <f>[2]Položky!IWB68</f>
        <v>0</v>
      </c>
      <c r="IWB16" s="162">
        <f>[2]Položky!IWC68</f>
        <v>0</v>
      </c>
      <c r="IWC16" s="162">
        <f>[2]Položky!IWD68</f>
        <v>0</v>
      </c>
      <c r="IWD16" s="162">
        <f>[2]Položky!IWE68</f>
        <v>0</v>
      </c>
      <c r="IWE16" s="162">
        <f>[2]Položky!IWF68</f>
        <v>0</v>
      </c>
      <c r="IWF16" s="162">
        <f>[2]Položky!IWG68</f>
        <v>0</v>
      </c>
      <c r="IWG16" s="162">
        <f>[2]Položky!IWH68</f>
        <v>0</v>
      </c>
      <c r="IWH16" s="162">
        <f>[2]Položky!IWI68</f>
        <v>0</v>
      </c>
      <c r="IWI16" s="162">
        <f>[2]Položky!IWJ68</f>
        <v>0</v>
      </c>
      <c r="IWJ16" s="162">
        <f>[2]Položky!IWK68</f>
        <v>0</v>
      </c>
      <c r="IWK16" s="162">
        <f>[2]Položky!IWL68</f>
        <v>0</v>
      </c>
      <c r="IWL16" s="162">
        <f>[2]Položky!IWM68</f>
        <v>0</v>
      </c>
      <c r="IWM16" s="162">
        <f>[2]Položky!IWN68</f>
        <v>0</v>
      </c>
      <c r="IWN16" s="162">
        <f>[2]Položky!IWO68</f>
        <v>0</v>
      </c>
      <c r="IWO16" s="162">
        <f>[2]Položky!IWP68</f>
        <v>0</v>
      </c>
      <c r="IWP16" s="162">
        <f>[2]Položky!IWQ68</f>
        <v>0</v>
      </c>
      <c r="IWQ16" s="162">
        <f>[2]Položky!IWR68</f>
        <v>0</v>
      </c>
      <c r="IWR16" s="162">
        <f>[2]Položky!IWS68</f>
        <v>0</v>
      </c>
      <c r="IWS16" s="162">
        <f>[2]Položky!IWT68</f>
        <v>0</v>
      </c>
      <c r="IWT16" s="162">
        <f>[2]Položky!IWU68</f>
        <v>0</v>
      </c>
      <c r="IWU16" s="162">
        <f>[2]Položky!IWV68</f>
        <v>0</v>
      </c>
      <c r="IWV16" s="162">
        <f>[2]Položky!IWW68</f>
        <v>0</v>
      </c>
      <c r="IWW16" s="162">
        <f>[2]Položky!IWX68</f>
        <v>0</v>
      </c>
      <c r="IWX16" s="162">
        <f>[2]Položky!IWY68</f>
        <v>0</v>
      </c>
      <c r="IWY16" s="162">
        <f>[2]Položky!IWZ68</f>
        <v>0</v>
      </c>
      <c r="IWZ16" s="162">
        <f>[2]Položky!IXA68</f>
        <v>0</v>
      </c>
      <c r="IXA16" s="162">
        <f>[2]Položky!IXB68</f>
        <v>0</v>
      </c>
      <c r="IXB16" s="162">
        <f>[2]Položky!IXC68</f>
        <v>0</v>
      </c>
      <c r="IXC16" s="162">
        <f>[2]Položky!IXD68</f>
        <v>0</v>
      </c>
      <c r="IXD16" s="162">
        <f>[2]Položky!IXE68</f>
        <v>0</v>
      </c>
      <c r="IXE16" s="162">
        <f>[2]Položky!IXF68</f>
        <v>0</v>
      </c>
      <c r="IXF16" s="162">
        <f>[2]Položky!IXG68</f>
        <v>0</v>
      </c>
      <c r="IXG16" s="162">
        <f>[2]Položky!IXH68</f>
        <v>0</v>
      </c>
      <c r="IXH16" s="162">
        <f>[2]Položky!IXI68</f>
        <v>0</v>
      </c>
      <c r="IXI16" s="162">
        <f>[2]Položky!IXJ68</f>
        <v>0</v>
      </c>
      <c r="IXJ16" s="162">
        <f>[2]Položky!IXK68</f>
        <v>0</v>
      </c>
      <c r="IXK16" s="162">
        <f>[2]Položky!IXL68</f>
        <v>0</v>
      </c>
      <c r="IXL16" s="162">
        <f>[2]Položky!IXM68</f>
        <v>0</v>
      </c>
      <c r="IXM16" s="162">
        <f>[2]Položky!IXN68</f>
        <v>0</v>
      </c>
      <c r="IXN16" s="162">
        <f>[2]Položky!IXO68</f>
        <v>0</v>
      </c>
      <c r="IXO16" s="162">
        <f>[2]Položky!IXP68</f>
        <v>0</v>
      </c>
      <c r="IXP16" s="162">
        <f>[2]Položky!IXQ68</f>
        <v>0</v>
      </c>
      <c r="IXQ16" s="162">
        <f>[2]Položky!IXR68</f>
        <v>0</v>
      </c>
      <c r="IXR16" s="162">
        <f>[2]Položky!IXS68</f>
        <v>0</v>
      </c>
      <c r="IXS16" s="162">
        <f>[2]Položky!IXT68</f>
        <v>0</v>
      </c>
      <c r="IXT16" s="162">
        <f>[2]Položky!IXU68</f>
        <v>0</v>
      </c>
      <c r="IXU16" s="162">
        <f>[2]Položky!IXV68</f>
        <v>0</v>
      </c>
      <c r="IXV16" s="162">
        <f>[2]Položky!IXW68</f>
        <v>0</v>
      </c>
      <c r="IXW16" s="162">
        <f>[2]Položky!IXX68</f>
        <v>0</v>
      </c>
      <c r="IXX16" s="162">
        <f>[2]Položky!IXY68</f>
        <v>0</v>
      </c>
      <c r="IXY16" s="162">
        <f>[2]Položky!IXZ68</f>
        <v>0</v>
      </c>
      <c r="IXZ16" s="162">
        <f>[2]Položky!IYA68</f>
        <v>0</v>
      </c>
      <c r="IYA16" s="162">
        <f>[2]Položky!IYB68</f>
        <v>0</v>
      </c>
      <c r="IYB16" s="162">
        <f>[2]Položky!IYC68</f>
        <v>0</v>
      </c>
      <c r="IYC16" s="162">
        <f>[2]Položky!IYD68</f>
        <v>0</v>
      </c>
      <c r="IYD16" s="162">
        <f>[2]Položky!IYE68</f>
        <v>0</v>
      </c>
      <c r="IYE16" s="162">
        <f>[2]Položky!IYF68</f>
        <v>0</v>
      </c>
      <c r="IYF16" s="162">
        <f>[2]Položky!IYG68</f>
        <v>0</v>
      </c>
      <c r="IYG16" s="162">
        <f>[2]Položky!IYH68</f>
        <v>0</v>
      </c>
      <c r="IYH16" s="162">
        <f>[2]Položky!IYI68</f>
        <v>0</v>
      </c>
      <c r="IYI16" s="162">
        <f>[2]Položky!IYJ68</f>
        <v>0</v>
      </c>
      <c r="IYJ16" s="162">
        <f>[2]Položky!IYK68</f>
        <v>0</v>
      </c>
      <c r="IYK16" s="162">
        <f>[2]Položky!IYL68</f>
        <v>0</v>
      </c>
      <c r="IYL16" s="162">
        <f>[2]Položky!IYM68</f>
        <v>0</v>
      </c>
      <c r="IYM16" s="162">
        <f>[2]Položky!IYN68</f>
        <v>0</v>
      </c>
      <c r="IYN16" s="162">
        <f>[2]Položky!IYO68</f>
        <v>0</v>
      </c>
      <c r="IYO16" s="162">
        <f>[2]Položky!IYP68</f>
        <v>0</v>
      </c>
      <c r="IYP16" s="162">
        <f>[2]Položky!IYQ68</f>
        <v>0</v>
      </c>
      <c r="IYQ16" s="162">
        <f>[2]Položky!IYR68</f>
        <v>0</v>
      </c>
      <c r="IYR16" s="162">
        <f>[2]Položky!IYS68</f>
        <v>0</v>
      </c>
      <c r="IYS16" s="162">
        <f>[2]Položky!IYT68</f>
        <v>0</v>
      </c>
      <c r="IYT16" s="162">
        <f>[2]Položky!IYU68</f>
        <v>0</v>
      </c>
      <c r="IYU16" s="162">
        <f>[2]Položky!IYV68</f>
        <v>0</v>
      </c>
      <c r="IYV16" s="162">
        <f>[2]Položky!IYW68</f>
        <v>0</v>
      </c>
      <c r="IYW16" s="162">
        <f>[2]Položky!IYX68</f>
        <v>0</v>
      </c>
      <c r="IYX16" s="162">
        <f>[2]Položky!IYY68</f>
        <v>0</v>
      </c>
      <c r="IYY16" s="162">
        <f>[2]Položky!IYZ68</f>
        <v>0</v>
      </c>
      <c r="IYZ16" s="162">
        <f>[2]Položky!IZA68</f>
        <v>0</v>
      </c>
      <c r="IZA16" s="162">
        <f>[2]Položky!IZB68</f>
        <v>0</v>
      </c>
      <c r="IZB16" s="162">
        <f>[2]Položky!IZC68</f>
        <v>0</v>
      </c>
      <c r="IZC16" s="162">
        <f>[2]Položky!IZD68</f>
        <v>0</v>
      </c>
      <c r="IZD16" s="162">
        <f>[2]Položky!IZE68</f>
        <v>0</v>
      </c>
      <c r="IZE16" s="162">
        <f>[2]Položky!IZF68</f>
        <v>0</v>
      </c>
      <c r="IZF16" s="162">
        <f>[2]Položky!IZG68</f>
        <v>0</v>
      </c>
      <c r="IZG16" s="162">
        <f>[2]Položky!IZH68</f>
        <v>0</v>
      </c>
      <c r="IZH16" s="162">
        <f>[2]Položky!IZI68</f>
        <v>0</v>
      </c>
      <c r="IZI16" s="162">
        <f>[2]Položky!IZJ68</f>
        <v>0</v>
      </c>
      <c r="IZJ16" s="162">
        <f>[2]Položky!IZK68</f>
        <v>0</v>
      </c>
      <c r="IZK16" s="162">
        <f>[2]Položky!IZL68</f>
        <v>0</v>
      </c>
      <c r="IZL16" s="162">
        <f>[2]Položky!IZM68</f>
        <v>0</v>
      </c>
      <c r="IZM16" s="162">
        <f>[2]Položky!IZN68</f>
        <v>0</v>
      </c>
      <c r="IZN16" s="162">
        <f>[2]Položky!IZO68</f>
        <v>0</v>
      </c>
      <c r="IZO16" s="162">
        <f>[2]Položky!IZP68</f>
        <v>0</v>
      </c>
      <c r="IZP16" s="162">
        <f>[2]Položky!IZQ68</f>
        <v>0</v>
      </c>
      <c r="IZQ16" s="162">
        <f>[2]Položky!IZR68</f>
        <v>0</v>
      </c>
      <c r="IZR16" s="162">
        <f>[2]Položky!IZS68</f>
        <v>0</v>
      </c>
      <c r="IZS16" s="162">
        <f>[2]Položky!IZT68</f>
        <v>0</v>
      </c>
      <c r="IZT16" s="162">
        <f>[2]Položky!IZU68</f>
        <v>0</v>
      </c>
      <c r="IZU16" s="162">
        <f>[2]Položky!IZV68</f>
        <v>0</v>
      </c>
      <c r="IZV16" s="162">
        <f>[2]Položky!IZW68</f>
        <v>0</v>
      </c>
      <c r="IZW16" s="162">
        <f>[2]Položky!IZX68</f>
        <v>0</v>
      </c>
      <c r="IZX16" s="162">
        <f>[2]Položky!IZY68</f>
        <v>0</v>
      </c>
      <c r="IZY16" s="162">
        <f>[2]Položky!IZZ68</f>
        <v>0</v>
      </c>
      <c r="IZZ16" s="162">
        <f>[2]Položky!JAA68</f>
        <v>0</v>
      </c>
      <c r="JAA16" s="162">
        <f>[2]Položky!JAB68</f>
        <v>0</v>
      </c>
      <c r="JAB16" s="162">
        <f>[2]Položky!JAC68</f>
        <v>0</v>
      </c>
      <c r="JAC16" s="162">
        <f>[2]Položky!JAD68</f>
        <v>0</v>
      </c>
      <c r="JAD16" s="162">
        <f>[2]Položky!JAE68</f>
        <v>0</v>
      </c>
      <c r="JAE16" s="162">
        <f>[2]Položky!JAF68</f>
        <v>0</v>
      </c>
      <c r="JAF16" s="162">
        <f>[2]Položky!JAG68</f>
        <v>0</v>
      </c>
      <c r="JAG16" s="162">
        <f>[2]Položky!JAH68</f>
        <v>0</v>
      </c>
      <c r="JAH16" s="162">
        <f>[2]Položky!JAI68</f>
        <v>0</v>
      </c>
      <c r="JAI16" s="162">
        <f>[2]Položky!JAJ68</f>
        <v>0</v>
      </c>
      <c r="JAJ16" s="162">
        <f>[2]Položky!JAK68</f>
        <v>0</v>
      </c>
      <c r="JAK16" s="162">
        <f>[2]Položky!JAL68</f>
        <v>0</v>
      </c>
      <c r="JAL16" s="162">
        <f>[2]Položky!JAM68</f>
        <v>0</v>
      </c>
      <c r="JAM16" s="162">
        <f>[2]Položky!JAN68</f>
        <v>0</v>
      </c>
      <c r="JAN16" s="162">
        <f>[2]Položky!JAO68</f>
        <v>0</v>
      </c>
      <c r="JAO16" s="162">
        <f>[2]Položky!JAP68</f>
        <v>0</v>
      </c>
      <c r="JAP16" s="162">
        <f>[2]Položky!JAQ68</f>
        <v>0</v>
      </c>
      <c r="JAQ16" s="162">
        <f>[2]Položky!JAR68</f>
        <v>0</v>
      </c>
      <c r="JAR16" s="162">
        <f>[2]Položky!JAS68</f>
        <v>0</v>
      </c>
      <c r="JAS16" s="162">
        <f>[2]Položky!JAT68</f>
        <v>0</v>
      </c>
      <c r="JAT16" s="162">
        <f>[2]Položky!JAU68</f>
        <v>0</v>
      </c>
      <c r="JAU16" s="162">
        <f>[2]Položky!JAV68</f>
        <v>0</v>
      </c>
      <c r="JAV16" s="162">
        <f>[2]Položky!JAW68</f>
        <v>0</v>
      </c>
      <c r="JAW16" s="162">
        <f>[2]Položky!JAX68</f>
        <v>0</v>
      </c>
      <c r="JAX16" s="162">
        <f>[2]Položky!JAY68</f>
        <v>0</v>
      </c>
      <c r="JAY16" s="162">
        <f>[2]Položky!JAZ68</f>
        <v>0</v>
      </c>
      <c r="JAZ16" s="162">
        <f>[2]Položky!JBA68</f>
        <v>0</v>
      </c>
      <c r="JBA16" s="162">
        <f>[2]Položky!JBB68</f>
        <v>0</v>
      </c>
      <c r="JBB16" s="162">
        <f>[2]Položky!JBC68</f>
        <v>0</v>
      </c>
      <c r="JBC16" s="162">
        <f>[2]Položky!JBD68</f>
        <v>0</v>
      </c>
      <c r="JBD16" s="162">
        <f>[2]Položky!JBE68</f>
        <v>0</v>
      </c>
      <c r="JBE16" s="162">
        <f>[2]Položky!JBF68</f>
        <v>0</v>
      </c>
      <c r="JBF16" s="162">
        <f>[2]Položky!JBG68</f>
        <v>0</v>
      </c>
      <c r="JBG16" s="162">
        <f>[2]Položky!JBH68</f>
        <v>0</v>
      </c>
      <c r="JBH16" s="162">
        <f>[2]Položky!JBI68</f>
        <v>0</v>
      </c>
      <c r="JBI16" s="162">
        <f>[2]Položky!JBJ68</f>
        <v>0</v>
      </c>
      <c r="JBJ16" s="162">
        <f>[2]Položky!JBK68</f>
        <v>0</v>
      </c>
      <c r="JBK16" s="162">
        <f>[2]Položky!JBL68</f>
        <v>0</v>
      </c>
      <c r="JBL16" s="162">
        <f>[2]Položky!JBM68</f>
        <v>0</v>
      </c>
      <c r="JBM16" s="162">
        <f>[2]Položky!JBN68</f>
        <v>0</v>
      </c>
      <c r="JBN16" s="162">
        <f>[2]Položky!JBO68</f>
        <v>0</v>
      </c>
      <c r="JBO16" s="162">
        <f>[2]Položky!JBP68</f>
        <v>0</v>
      </c>
      <c r="JBP16" s="162">
        <f>[2]Položky!JBQ68</f>
        <v>0</v>
      </c>
      <c r="JBQ16" s="162">
        <f>[2]Položky!JBR68</f>
        <v>0</v>
      </c>
      <c r="JBR16" s="162">
        <f>[2]Položky!JBS68</f>
        <v>0</v>
      </c>
      <c r="JBS16" s="162">
        <f>[2]Položky!JBT68</f>
        <v>0</v>
      </c>
      <c r="JBT16" s="162">
        <f>[2]Položky!JBU68</f>
        <v>0</v>
      </c>
      <c r="JBU16" s="162">
        <f>[2]Položky!JBV68</f>
        <v>0</v>
      </c>
      <c r="JBV16" s="162">
        <f>[2]Položky!JBW68</f>
        <v>0</v>
      </c>
      <c r="JBW16" s="162">
        <f>[2]Položky!JBX68</f>
        <v>0</v>
      </c>
      <c r="JBX16" s="162">
        <f>[2]Položky!JBY68</f>
        <v>0</v>
      </c>
      <c r="JBY16" s="162">
        <f>[2]Položky!JBZ68</f>
        <v>0</v>
      </c>
      <c r="JBZ16" s="162">
        <f>[2]Položky!JCA68</f>
        <v>0</v>
      </c>
      <c r="JCA16" s="162">
        <f>[2]Položky!JCB68</f>
        <v>0</v>
      </c>
      <c r="JCB16" s="162">
        <f>[2]Položky!JCC68</f>
        <v>0</v>
      </c>
      <c r="JCC16" s="162">
        <f>[2]Položky!JCD68</f>
        <v>0</v>
      </c>
      <c r="JCD16" s="162">
        <f>[2]Položky!JCE68</f>
        <v>0</v>
      </c>
      <c r="JCE16" s="162">
        <f>[2]Položky!JCF68</f>
        <v>0</v>
      </c>
      <c r="JCF16" s="162">
        <f>[2]Položky!JCG68</f>
        <v>0</v>
      </c>
      <c r="JCG16" s="162">
        <f>[2]Položky!JCH68</f>
        <v>0</v>
      </c>
      <c r="JCH16" s="162">
        <f>[2]Položky!JCI68</f>
        <v>0</v>
      </c>
      <c r="JCI16" s="162">
        <f>[2]Položky!JCJ68</f>
        <v>0</v>
      </c>
      <c r="JCJ16" s="162">
        <f>[2]Položky!JCK68</f>
        <v>0</v>
      </c>
      <c r="JCK16" s="162">
        <f>[2]Položky!JCL68</f>
        <v>0</v>
      </c>
      <c r="JCL16" s="162">
        <f>[2]Položky!JCM68</f>
        <v>0</v>
      </c>
      <c r="JCM16" s="162">
        <f>[2]Položky!JCN68</f>
        <v>0</v>
      </c>
      <c r="JCN16" s="162">
        <f>[2]Položky!JCO68</f>
        <v>0</v>
      </c>
      <c r="JCO16" s="162">
        <f>[2]Položky!JCP68</f>
        <v>0</v>
      </c>
      <c r="JCP16" s="162">
        <f>[2]Položky!JCQ68</f>
        <v>0</v>
      </c>
      <c r="JCQ16" s="162">
        <f>[2]Položky!JCR68</f>
        <v>0</v>
      </c>
      <c r="JCR16" s="162">
        <f>[2]Položky!JCS68</f>
        <v>0</v>
      </c>
      <c r="JCS16" s="162">
        <f>[2]Položky!JCT68</f>
        <v>0</v>
      </c>
      <c r="JCT16" s="162">
        <f>[2]Položky!JCU68</f>
        <v>0</v>
      </c>
      <c r="JCU16" s="162">
        <f>[2]Položky!JCV68</f>
        <v>0</v>
      </c>
      <c r="JCV16" s="162">
        <f>[2]Položky!JCW68</f>
        <v>0</v>
      </c>
      <c r="JCW16" s="162">
        <f>[2]Položky!JCX68</f>
        <v>0</v>
      </c>
      <c r="JCX16" s="162">
        <f>[2]Položky!JCY68</f>
        <v>0</v>
      </c>
      <c r="JCY16" s="162">
        <f>[2]Položky!JCZ68</f>
        <v>0</v>
      </c>
      <c r="JCZ16" s="162">
        <f>[2]Položky!JDA68</f>
        <v>0</v>
      </c>
      <c r="JDA16" s="162">
        <f>[2]Položky!JDB68</f>
        <v>0</v>
      </c>
      <c r="JDB16" s="162">
        <f>[2]Položky!JDC68</f>
        <v>0</v>
      </c>
      <c r="JDC16" s="162">
        <f>[2]Položky!JDD68</f>
        <v>0</v>
      </c>
      <c r="JDD16" s="162">
        <f>[2]Položky!JDE68</f>
        <v>0</v>
      </c>
      <c r="JDE16" s="162">
        <f>[2]Položky!JDF68</f>
        <v>0</v>
      </c>
      <c r="JDF16" s="162">
        <f>[2]Položky!JDG68</f>
        <v>0</v>
      </c>
      <c r="JDG16" s="162">
        <f>[2]Položky!JDH68</f>
        <v>0</v>
      </c>
      <c r="JDH16" s="162">
        <f>[2]Položky!JDI68</f>
        <v>0</v>
      </c>
      <c r="JDI16" s="162">
        <f>[2]Položky!JDJ68</f>
        <v>0</v>
      </c>
      <c r="JDJ16" s="162">
        <f>[2]Položky!JDK68</f>
        <v>0</v>
      </c>
      <c r="JDK16" s="162">
        <f>[2]Položky!JDL68</f>
        <v>0</v>
      </c>
      <c r="JDL16" s="162">
        <f>[2]Položky!JDM68</f>
        <v>0</v>
      </c>
      <c r="JDM16" s="162">
        <f>[2]Položky!JDN68</f>
        <v>0</v>
      </c>
      <c r="JDN16" s="162">
        <f>[2]Položky!JDO68</f>
        <v>0</v>
      </c>
      <c r="JDO16" s="162">
        <f>[2]Položky!JDP68</f>
        <v>0</v>
      </c>
      <c r="JDP16" s="162">
        <f>[2]Položky!JDQ68</f>
        <v>0</v>
      </c>
      <c r="JDQ16" s="162">
        <f>[2]Položky!JDR68</f>
        <v>0</v>
      </c>
      <c r="JDR16" s="162">
        <f>[2]Položky!JDS68</f>
        <v>0</v>
      </c>
      <c r="JDS16" s="162">
        <f>[2]Položky!JDT68</f>
        <v>0</v>
      </c>
      <c r="JDT16" s="162">
        <f>[2]Položky!JDU68</f>
        <v>0</v>
      </c>
      <c r="JDU16" s="162">
        <f>[2]Položky!JDV68</f>
        <v>0</v>
      </c>
      <c r="JDV16" s="162">
        <f>[2]Položky!JDW68</f>
        <v>0</v>
      </c>
      <c r="JDW16" s="162">
        <f>[2]Položky!JDX68</f>
        <v>0</v>
      </c>
      <c r="JDX16" s="162">
        <f>[2]Položky!JDY68</f>
        <v>0</v>
      </c>
      <c r="JDY16" s="162">
        <f>[2]Položky!JDZ68</f>
        <v>0</v>
      </c>
      <c r="JDZ16" s="162">
        <f>[2]Položky!JEA68</f>
        <v>0</v>
      </c>
      <c r="JEA16" s="162">
        <f>[2]Položky!JEB68</f>
        <v>0</v>
      </c>
      <c r="JEB16" s="162">
        <f>[2]Položky!JEC68</f>
        <v>0</v>
      </c>
      <c r="JEC16" s="162">
        <f>[2]Položky!JED68</f>
        <v>0</v>
      </c>
      <c r="JED16" s="162">
        <f>[2]Položky!JEE68</f>
        <v>0</v>
      </c>
      <c r="JEE16" s="162">
        <f>[2]Položky!JEF68</f>
        <v>0</v>
      </c>
      <c r="JEF16" s="162">
        <f>[2]Položky!JEG68</f>
        <v>0</v>
      </c>
      <c r="JEG16" s="162">
        <f>[2]Položky!JEH68</f>
        <v>0</v>
      </c>
      <c r="JEH16" s="162">
        <f>[2]Položky!JEI68</f>
        <v>0</v>
      </c>
      <c r="JEI16" s="162">
        <f>[2]Položky!JEJ68</f>
        <v>0</v>
      </c>
      <c r="JEJ16" s="162">
        <f>[2]Položky!JEK68</f>
        <v>0</v>
      </c>
      <c r="JEK16" s="162">
        <f>[2]Položky!JEL68</f>
        <v>0</v>
      </c>
      <c r="JEL16" s="162">
        <f>[2]Položky!JEM68</f>
        <v>0</v>
      </c>
      <c r="JEM16" s="162">
        <f>[2]Položky!JEN68</f>
        <v>0</v>
      </c>
      <c r="JEN16" s="162">
        <f>[2]Položky!JEO68</f>
        <v>0</v>
      </c>
      <c r="JEO16" s="162">
        <f>[2]Položky!JEP68</f>
        <v>0</v>
      </c>
      <c r="JEP16" s="162">
        <f>[2]Položky!JEQ68</f>
        <v>0</v>
      </c>
      <c r="JEQ16" s="162">
        <f>[2]Položky!JER68</f>
        <v>0</v>
      </c>
      <c r="JER16" s="162">
        <f>[2]Položky!JES68</f>
        <v>0</v>
      </c>
      <c r="JES16" s="162">
        <f>[2]Položky!JET68</f>
        <v>0</v>
      </c>
      <c r="JET16" s="162">
        <f>[2]Položky!JEU68</f>
        <v>0</v>
      </c>
      <c r="JEU16" s="162">
        <f>[2]Položky!JEV68</f>
        <v>0</v>
      </c>
      <c r="JEV16" s="162">
        <f>[2]Položky!JEW68</f>
        <v>0</v>
      </c>
      <c r="JEW16" s="162">
        <f>[2]Položky!JEX68</f>
        <v>0</v>
      </c>
      <c r="JEX16" s="162">
        <f>[2]Položky!JEY68</f>
        <v>0</v>
      </c>
      <c r="JEY16" s="162">
        <f>[2]Položky!JEZ68</f>
        <v>0</v>
      </c>
      <c r="JEZ16" s="162">
        <f>[2]Položky!JFA68</f>
        <v>0</v>
      </c>
      <c r="JFA16" s="162">
        <f>[2]Položky!JFB68</f>
        <v>0</v>
      </c>
      <c r="JFB16" s="162">
        <f>[2]Položky!JFC68</f>
        <v>0</v>
      </c>
      <c r="JFC16" s="162">
        <f>[2]Položky!JFD68</f>
        <v>0</v>
      </c>
      <c r="JFD16" s="162">
        <f>[2]Položky!JFE68</f>
        <v>0</v>
      </c>
      <c r="JFE16" s="162">
        <f>[2]Položky!JFF68</f>
        <v>0</v>
      </c>
      <c r="JFF16" s="162">
        <f>[2]Položky!JFG68</f>
        <v>0</v>
      </c>
      <c r="JFG16" s="162">
        <f>[2]Položky!JFH68</f>
        <v>0</v>
      </c>
      <c r="JFH16" s="162">
        <f>[2]Položky!JFI68</f>
        <v>0</v>
      </c>
      <c r="JFI16" s="162">
        <f>[2]Položky!JFJ68</f>
        <v>0</v>
      </c>
      <c r="JFJ16" s="162">
        <f>[2]Položky!JFK68</f>
        <v>0</v>
      </c>
      <c r="JFK16" s="162">
        <f>[2]Položky!JFL68</f>
        <v>0</v>
      </c>
      <c r="JFL16" s="162">
        <f>[2]Položky!JFM68</f>
        <v>0</v>
      </c>
      <c r="JFM16" s="162">
        <f>[2]Položky!JFN68</f>
        <v>0</v>
      </c>
      <c r="JFN16" s="162">
        <f>[2]Položky!JFO68</f>
        <v>0</v>
      </c>
      <c r="JFO16" s="162">
        <f>[2]Položky!JFP68</f>
        <v>0</v>
      </c>
      <c r="JFP16" s="162">
        <f>[2]Položky!JFQ68</f>
        <v>0</v>
      </c>
      <c r="JFQ16" s="162">
        <f>[2]Položky!JFR68</f>
        <v>0</v>
      </c>
      <c r="JFR16" s="162">
        <f>[2]Položky!JFS68</f>
        <v>0</v>
      </c>
      <c r="JFS16" s="162">
        <f>[2]Položky!JFT68</f>
        <v>0</v>
      </c>
      <c r="JFT16" s="162">
        <f>[2]Položky!JFU68</f>
        <v>0</v>
      </c>
      <c r="JFU16" s="162">
        <f>[2]Položky!JFV68</f>
        <v>0</v>
      </c>
      <c r="JFV16" s="162">
        <f>[2]Položky!JFW68</f>
        <v>0</v>
      </c>
      <c r="JFW16" s="162">
        <f>[2]Položky!JFX68</f>
        <v>0</v>
      </c>
      <c r="JFX16" s="162">
        <f>[2]Položky!JFY68</f>
        <v>0</v>
      </c>
      <c r="JFY16" s="162">
        <f>[2]Položky!JFZ68</f>
        <v>0</v>
      </c>
      <c r="JFZ16" s="162">
        <f>[2]Položky!JGA68</f>
        <v>0</v>
      </c>
      <c r="JGA16" s="162">
        <f>[2]Položky!JGB68</f>
        <v>0</v>
      </c>
      <c r="JGB16" s="162">
        <f>[2]Položky!JGC68</f>
        <v>0</v>
      </c>
      <c r="JGC16" s="162">
        <f>[2]Položky!JGD68</f>
        <v>0</v>
      </c>
      <c r="JGD16" s="162">
        <f>[2]Položky!JGE68</f>
        <v>0</v>
      </c>
      <c r="JGE16" s="162">
        <f>[2]Položky!JGF68</f>
        <v>0</v>
      </c>
      <c r="JGF16" s="162">
        <f>[2]Položky!JGG68</f>
        <v>0</v>
      </c>
      <c r="JGG16" s="162">
        <f>[2]Položky!JGH68</f>
        <v>0</v>
      </c>
      <c r="JGH16" s="162">
        <f>[2]Položky!JGI68</f>
        <v>0</v>
      </c>
      <c r="JGI16" s="162">
        <f>[2]Položky!JGJ68</f>
        <v>0</v>
      </c>
      <c r="JGJ16" s="162">
        <f>[2]Položky!JGK68</f>
        <v>0</v>
      </c>
      <c r="JGK16" s="162">
        <f>[2]Položky!JGL68</f>
        <v>0</v>
      </c>
      <c r="JGL16" s="162">
        <f>[2]Položky!JGM68</f>
        <v>0</v>
      </c>
      <c r="JGM16" s="162">
        <f>[2]Položky!JGN68</f>
        <v>0</v>
      </c>
      <c r="JGN16" s="162">
        <f>[2]Položky!JGO68</f>
        <v>0</v>
      </c>
      <c r="JGO16" s="162">
        <f>[2]Položky!JGP68</f>
        <v>0</v>
      </c>
      <c r="JGP16" s="162">
        <f>[2]Položky!JGQ68</f>
        <v>0</v>
      </c>
      <c r="JGQ16" s="162">
        <f>[2]Položky!JGR68</f>
        <v>0</v>
      </c>
      <c r="JGR16" s="162">
        <f>[2]Položky!JGS68</f>
        <v>0</v>
      </c>
      <c r="JGS16" s="162">
        <f>[2]Položky!JGT68</f>
        <v>0</v>
      </c>
      <c r="JGT16" s="162">
        <f>[2]Položky!JGU68</f>
        <v>0</v>
      </c>
      <c r="JGU16" s="162">
        <f>[2]Položky!JGV68</f>
        <v>0</v>
      </c>
      <c r="JGV16" s="162">
        <f>[2]Položky!JGW68</f>
        <v>0</v>
      </c>
      <c r="JGW16" s="162">
        <f>[2]Položky!JGX68</f>
        <v>0</v>
      </c>
      <c r="JGX16" s="162">
        <f>[2]Položky!JGY68</f>
        <v>0</v>
      </c>
      <c r="JGY16" s="162">
        <f>[2]Položky!JGZ68</f>
        <v>0</v>
      </c>
      <c r="JGZ16" s="162">
        <f>[2]Položky!JHA68</f>
        <v>0</v>
      </c>
      <c r="JHA16" s="162">
        <f>[2]Položky!JHB68</f>
        <v>0</v>
      </c>
      <c r="JHB16" s="162">
        <f>[2]Položky!JHC68</f>
        <v>0</v>
      </c>
      <c r="JHC16" s="162">
        <f>[2]Položky!JHD68</f>
        <v>0</v>
      </c>
      <c r="JHD16" s="162">
        <f>[2]Položky!JHE68</f>
        <v>0</v>
      </c>
      <c r="JHE16" s="162">
        <f>[2]Položky!JHF68</f>
        <v>0</v>
      </c>
      <c r="JHF16" s="162">
        <f>[2]Položky!JHG68</f>
        <v>0</v>
      </c>
      <c r="JHG16" s="162">
        <f>[2]Položky!JHH68</f>
        <v>0</v>
      </c>
      <c r="JHH16" s="162">
        <f>[2]Položky!JHI68</f>
        <v>0</v>
      </c>
      <c r="JHI16" s="162">
        <f>[2]Položky!JHJ68</f>
        <v>0</v>
      </c>
      <c r="JHJ16" s="162">
        <f>[2]Položky!JHK68</f>
        <v>0</v>
      </c>
      <c r="JHK16" s="162">
        <f>[2]Položky!JHL68</f>
        <v>0</v>
      </c>
      <c r="JHL16" s="162">
        <f>[2]Položky!JHM68</f>
        <v>0</v>
      </c>
      <c r="JHM16" s="162">
        <f>[2]Položky!JHN68</f>
        <v>0</v>
      </c>
      <c r="JHN16" s="162">
        <f>[2]Položky!JHO68</f>
        <v>0</v>
      </c>
      <c r="JHO16" s="162">
        <f>[2]Položky!JHP68</f>
        <v>0</v>
      </c>
      <c r="JHP16" s="162">
        <f>[2]Položky!JHQ68</f>
        <v>0</v>
      </c>
      <c r="JHQ16" s="162">
        <f>[2]Položky!JHR68</f>
        <v>0</v>
      </c>
      <c r="JHR16" s="162">
        <f>[2]Položky!JHS68</f>
        <v>0</v>
      </c>
      <c r="JHS16" s="162">
        <f>[2]Položky!JHT68</f>
        <v>0</v>
      </c>
      <c r="JHT16" s="162">
        <f>[2]Položky!JHU68</f>
        <v>0</v>
      </c>
      <c r="JHU16" s="162">
        <f>[2]Položky!JHV68</f>
        <v>0</v>
      </c>
      <c r="JHV16" s="162">
        <f>[2]Položky!JHW68</f>
        <v>0</v>
      </c>
      <c r="JHW16" s="162">
        <f>[2]Položky!JHX68</f>
        <v>0</v>
      </c>
      <c r="JHX16" s="162">
        <f>[2]Položky!JHY68</f>
        <v>0</v>
      </c>
      <c r="JHY16" s="162">
        <f>[2]Položky!JHZ68</f>
        <v>0</v>
      </c>
      <c r="JHZ16" s="162">
        <f>[2]Položky!JIA68</f>
        <v>0</v>
      </c>
      <c r="JIA16" s="162">
        <f>[2]Položky!JIB68</f>
        <v>0</v>
      </c>
      <c r="JIB16" s="162">
        <f>[2]Položky!JIC68</f>
        <v>0</v>
      </c>
      <c r="JIC16" s="162">
        <f>[2]Položky!JID68</f>
        <v>0</v>
      </c>
      <c r="JID16" s="162">
        <f>[2]Položky!JIE68</f>
        <v>0</v>
      </c>
      <c r="JIE16" s="162">
        <f>[2]Položky!JIF68</f>
        <v>0</v>
      </c>
      <c r="JIF16" s="162">
        <f>[2]Položky!JIG68</f>
        <v>0</v>
      </c>
      <c r="JIG16" s="162">
        <f>[2]Položky!JIH68</f>
        <v>0</v>
      </c>
      <c r="JIH16" s="162">
        <f>[2]Položky!JII68</f>
        <v>0</v>
      </c>
      <c r="JII16" s="162">
        <f>[2]Položky!JIJ68</f>
        <v>0</v>
      </c>
      <c r="JIJ16" s="162">
        <f>[2]Položky!JIK68</f>
        <v>0</v>
      </c>
      <c r="JIK16" s="162">
        <f>[2]Položky!JIL68</f>
        <v>0</v>
      </c>
      <c r="JIL16" s="162">
        <f>[2]Položky!JIM68</f>
        <v>0</v>
      </c>
      <c r="JIM16" s="162">
        <f>[2]Položky!JIN68</f>
        <v>0</v>
      </c>
      <c r="JIN16" s="162">
        <f>[2]Položky!JIO68</f>
        <v>0</v>
      </c>
      <c r="JIO16" s="162">
        <f>[2]Položky!JIP68</f>
        <v>0</v>
      </c>
      <c r="JIP16" s="162">
        <f>[2]Položky!JIQ68</f>
        <v>0</v>
      </c>
      <c r="JIQ16" s="162">
        <f>[2]Položky!JIR68</f>
        <v>0</v>
      </c>
      <c r="JIR16" s="162">
        <f>[2]Položky!JIS68</f>
        <v>0</v>
      </c>
      <c r="JIS16" s="162">
        <f>[2]Položky!JIT68</f>
        <v>0</v>
      </c>
      <c r="JIT16" s="162">
        <f>[2]Položky!JIU68</f>
        <v>0</v>
      </c>
      <c r="JIU16" s="162">
        <f>[2]Položky!JIV68</f>
        <v>0</v>
      </c>
      <c r="JIV16" s="162">
        <f>[2]Položky!JIW68</f>
        <v>0</v>
      </c>
      <c r="JIW16" s="162">
        <f>[2]Položky!JIX68</f>
        <v>0</v>
      </c>
      <c r="JIX16" s="162">
        <f>[2]Položky!JIY68</f>
        <v>0</v>
      </c>
      <c r="JIY16" s="162">
        <f>[2]Položky!JIZ68</f>
        <v>0</v>
      </c>
      <c r="JIZ16" s="162">
        <f>[2]Položky!JJA68</f>
        <v>0</v>
      </c>
      <c r="JJA16" s="162">
        <f>[2]Položky!JJB68</f>
        <v>0</v>
      </c>
      <c r="JJB16" s="162">
        <f>[2]Položky!JJC68</f>
        <v>0</v>
      </c>
      <c r="JJC16" s="162">
        <f>[2]Položky!JJD68</f>
        <v>0</v>
      </c>
      <c r="JJD16" s="162">
        <f>[2]Položky!JJE68</f>
        <v>0</v>
      </c>
      <c r="JJE16" s="162">
        <f>[2]Položky!JJF68</f>
        <v>0</v>
      </c>
      <c r="JJF16" s="162">
        <f>[2]Položky!JJG68</f>
        <v>0</v>
      </c>
      <c r="JJG16" s="162">
        <f>[2]Položky!JJH68</f>
        <v>0</v>
      </c>
      <c r="JJH16" s="162">
        <f>[2]Položky!JJI68</f>
        <v>0</v>
      </c>
      <c r="JJI16" s="162">
        <f>[2]Položky!JJJ68</f>
        <v>0</v>
      </c>
      <c r="JJJ16" s="162">
        <f>[2]Položky!JJK68</f>
        <v>0</v>
      </c>
      <c r="JJK16" s="162">
        <f>[2]Položky!JJL68</f>
        <v>0</v>
      </c>
      <c r="JJL16" s="162">
        <f>[2]Položky!JJM68</f>
        <v>0</v>
      </c>
      <c r="JJM16" s="162">
        <f>[2]Položky!JJN68</f>
        <v>0</v>
      </c>
      <c r="JJN16" s="162">
        <f>[2]Položky!JJO68</f>
        <v>0</v>
      </c>
      <c r="JJO16" s="162">
        <f>[2]Položky!JJP68</f>
        <v>0</v>
      </c>
      <c r="JJP16" s="162">
        <f>[2]Položky!JJQ68</f>
        <v>0</v>
      </c>
      <c r="JJQ16" s="162">
        <f>[2]Položky!JJR68</f>
        <v>0</v>
      </c>
      <c r="JJR16" s="162">
        <f>[2]Položky!JJS68</f>
        <v>0</v>
      </c>
      <c r="JJS16" s="162">
        <f>[2]Položky!JJT68</f>
        <v>0</v>
      </c>
      <c r="JJT16" s="162">
        <f>[2]Položky!JJU68</f>
        <v>0</v>
      </c>
      <c r="JJU16" s="162">
        <f>[2]Položky!JJV68</f>
        <v>0</v>
      </c>
      <c r="JJV16" s="162">
        <f>[2]Položky!JJW68</f>
        <v>0</v>
      </c>
      <c r="JJW16" s="162">
        <f>[2]Položky!JJX68</f>
        <v>0</v>
      </c>
      <c r="JJX16" s="162">
        <f>[2]Položky!JJY68</f>
        <v>0</v>
      </c>
      <c r="JJY16" s="162">
        <f>[2]Položky!JJZ68</f>
        <v>0</v>
      </c>
      <c r="JJZ16" s="162">
        <f>[2]Položky!JKA68</f>
        <v>0</v>
      </c>
      <c r="JKA16" s="162">
        <f>[2]Položky!JKB68</f>
        <v>0</v>
      </c>
      <c r="JKB16" s="162">
        <f>[2]Položky!JKC68</f>
        <v>0</v>
      </c>
      <c r="JKC16" s="162">
        <f>[2]Položky!JKD68</f>
        <v>0</v>
      </c>
      <c r="JKD16" s="162">
        <f>[2]Položky!JKE68</f>
        <v>0</v>
      </c>
      <c r="JKE16" s="162">
        <f>[2]Položky!JKF68</f>
        <v>0</v>
      </c>
      <c r="JKF16" s="162">
        <f>[2]Položky!JKG68</f>
        <v>0</v>
      </c>
      <c r="JKG16" s="162">
        <f>[2]Položky!JKH68</f>
        <v>0</v>
      </c>
      <c r="JKH16" s="162">
        <f>[2]Položky!JKI68</f>
        <v>0</v>
      </c>
      <c r="JKI16" s="162">
        <f>[2]Položky!JKJ68</f>
        <v>0</v>
      </c>
      <c r="JKJ16" s="162">
        <f>[2]Položky!JKK68</f>
        <v>0</v>
      </c>
      <c r="JKK16" s="162">
        <f>[2]Položky!JKL68</f>
        <v>0</v>
      </c>
      <c r="JKL16" s="162">
        <f>[2]Položky!JKM68</f>
        <v>0</v>
      </c>
      <c r="JKM16" s="162">
        <f>[2]Položky!JKN68</f>
        <v>0</v>
      </c>
      <c r="JKN16" s="162">
        <f>[2]Položky!JKO68</f>
        <v>0</v>
      </c>
      <c r="JKO16" s="162">
        <f>[2]Položky!JKP68</f>
        <v>0</v>
      </c>
      <c r="JKP16" s="162">
        <f>[2]Položky!JKQ68</f>
        <v>0</v>
      </c>
      <c r="JKQ16" s="162">
        <f>[2]Položky!JKR68</f>
        <v>0</v>
      </c>
      <c r="JKR16" s="162">
        <f>[2]Položky!JKS68</f>
        <v>0</v>
      </c>
      <c r="JKS16" s="162">
        <f>[2]Položky!JKT68</f>
        <v>0</v>
      </c>
      <c r="JKT16" s="162">
        <f>[2]Položky!JKU68</f>
        <v>0</v>
      </c>
      <c r="JKU16" s="162">
        <f>[2]Položky!JKV68</f>
        <v>0</v>
      </c>
      <c r="JKV16" s="162">
        <f>[2]Položky!JKW68</f>
        <v>0</v>
      </c>
      <c r="JKW16" s="162">
        <f>[2]Položky!JKX68</f>
        <v>0</v>
      </c>
      <c r="JKX16" s="162">
        <f>[2]Položky!JKY68</f>
        <v>0</v>
      </c>
      <c r="JKY16" s="162">
        <f>[2]Položky!JKZ68</f>
        <v>0</v>
      </c>
      <c r="JKZ16" s="162">
        <f>[2]Položky!JLA68</f>
        <v>0</v>
      </c>
      <c r="JLA16" s="162">
        <f>[2]Položky!JLB68</f>
        <v>0</v>
      </c>
      <c r="JLB16" s="162">
        <f>[2]Položky!JLC68</f>
        <v>0</v>
      </c>
      <c r="JLC16" s="162">
        <f>[2]Položky!JLD68</f>
        <v>0</v>
      </c>
      <c r="JLD16" s="162">
        <f>[2]Položky!JLE68</f>
        <v>0</v>
      </c>
      <c r="JLE16" s="162">
        <f>[2]Položky!JLF68</f>
        <v>0</v>
      </c>
      <c r="JLF16" s="162">
        <f>[2]Položky!JLG68</f>
        <v>0</v>
      </c>
      <c r="JLG16" s="162">
        <f>[2]Položky!JLH68</f>
        <v>0</v>
      </c>
      <c r="JLH16" s="162">
        <f>[2]Položky!JLI68</f>
        <v>0</v>
      </c>
      <c r="JLI16" s="162">
        <f>[2]Položky!JLJ68</f>
        <v>0</v>
      </c>
      <c r="JLJ16" s="162">
        <f>[2]Položky!JLK68</f>
        <v>0</v>
      </c>
      <c r="JLK16" s="162">
        <f>[2]Položky!JLL68</f>
        <v>0</v>
      </c>
      <c r="JLL16" s="162">
        <f>[2]Položky!JLM68</f>
        <v>0</v>
      </c>
      <c r="JLM16" s="162">
        <f>[2]Položky!JLN68</f>
        <v>0</v>
      </c>
      <c r="JLN16" s="162">
        <f>[2]Položky!JLO68</f>
        <v>0</v>
      </c>
      <c r="JLO16" s="162">
        <f>[2]Položky!JLP68</f>
        <v>0</v>
      </c>
      <c r="JLP16" s="162">
        <f>[2]Položky!JLQ68</f>
        <v>0</v>
      </c>
      <c r="JLQ16" s="162">
        <f>[2]Položky!JLR68</f>
        <v>0</v>
      </c>
      <c r="JLR16" s="162">
        <f>[2]Položky!JLS68</f>
        <v>0</v>
      </c>
      <c r="JLS16" s="162">
        <f>[2]Položky!JLT68</f>
        <v>0</v>
      </c>
      <c r="JLT16" s="162">
        <f>[2]Položky!JLU68</f>
        <v>0</v>
      </c>
      <c r="JLU16" s="162">
        <f>[2]Položky!JLV68</f>
        <v>0</v>
      </c>
      <c r="JLV16" s="162">
        <f>[2]Položky!JLW68</f>
        <v>0</v>
      </c>
      <c r="JLW16" s="162">
        <f>[2]Položky!JLX68</f>
        <v>0</v>
      </c>
      <c r="JLX16" s="162">
        <f>[2]Položky!JLY68</f>
        <v>0</v>
      </c>
      <c r="JLY16" s="162">
        <f>[2]Položky!JLZ68</f>
        <v>0</v>
      </c>
      <c r="JLZ16" s="162">
        <f>[2]Položky!JMA68</f>
        <v>0</v>
      </c>
      <c r="JMA16" s="162">
        <f>[2]Položky!JMB68</f>
        <v>0</v>
      </c>
      <c r="JMB16" s="162">
        <f>[2]Položky!JMC68</f>
        <v>0</v>
      </c>
      <c r="JMC16" s="162">
        <f>[2]Položky!JMD68</f>
        <v>0</v>
      </c>
      <c r="JMD16" s="162">
        <f>[2]Položky!JME68</f>
        <v>0</v>
      </c>
      <c r="JME16" s="162">
        <f>[2]Položky!JMF68</f>
        <v>0</v>
      </c>
      <c r="JMF16" s="162">
        <f>[2]Položky!JMG68</f>
        <v>0</v>
      </c>
      <c r="JMG16" s="162">
        <f>[2]Položky!JMH68</f>
        <v>0</v>
      </c>
      <c r="JMH16" s="162">
        <f>[2]Položky!JMI68</f>
        <v>0</v>
      </c>
      <c r="JMI16" s="162">
        <f>[2]Položky!JMJ68</f>
        <v>0</v>
      </c>
      <c r="JMJ16" s="162">
        <f>[2]Položky!JMK68</f>
        <v>0</v>
      </c>
      <c r="JMK16" s="162">
        <f>[2]Položky!JML68</f>
        <v>0</v>
      </c>
      <c r="JML16" s="162">
        <f>[2]Položky!JMM68</f>
        <v>0</v>
      </c>
      <c r="JMM16" s="162">
        <f>[2]Položky!JMN68</f>
        <v>0</v>
      </c>
      <c r="JMN16" s="162">
        <f>[2]Položky!JMO68</f>
        <v>0</v>
      </c>
      <c r="JMO16" s="162">
        <f>[2]Položky!JMP68</f>
        <v>0</v>
      </c>
      <c r="JMP16" s="162">
        <f>[2]Položky!JMQ68</f>
        <v>0</v>
      </c>
      <c r="JMQ16" s="162">
        <f>[2]Položky!JMR68</f>
        <v>0</v>
      </c>
      <c r="JMR16" s="162">
        <f>[2]Položky!JMS68</f>
        <v>0</v>
      </c>
      <c r="JMS16" s="162">
        <f>[2]Položky!JMT68</f>
        <v>0</v>
      </c>
      <c r="JMT16" s="162">
        <f>[2]Položky!JMU68</f>
        <v>0</v>
      </c>
      <c r="JMU16" s="162">
        <f>[2]Položky!JMV68</f>
        <v>0</v>
      </c>
      <c r="JMV16" s="162">
        <f>[2]Položky!JMW68</f>
        <v>0</v>
      </c>
      <c r="JMW16" s="162">
        <f>[2]Položky!JMX68</f>
        <v>0</v>
      </c>
      <c r="JMX16" s="162">
        <f>[2]Položky!JMY68</f>
        <v>0</v>
      </c>
      <c r="JMY16" s="162">
        <f>[2]Položky!JMZ68</f>
        <v>0</v>
      </c>
      <c r="JMZ16" s="162">
        <f>[2]Položky!JNA68</f>
        <v>0</v>
      </c>
      <c r="JNA16" s="162">
        <f>[2]Položky!JNB68</f>
        <v>0</v>
      </c>
      <c r="JNB16" s="162">
        <f>[2]Položky!JNC68</f>
        <v>0</v>
      </c>
      <c r="JNC16" s="162">
        <f>[2]Položky!JND68</f>
        <v>0</v>
      </c>
      <c r="JND16" s="162">
        <f>[2]Položky!JNE68</f>
        <v>0</v>
      </c>
      <c r="JNE16" s="162">
        <f>[2]Položky!JNF68</f>
        <v>0</v>
      </c>
      <c r="JNF16" s="162">
        <f>[2]Položky!JNG68</f>
        <v>0</v>
      </c>
      <c r="JNG16" s="162">
        <f>[2]Položky!JNH68</f>
        <v>0</v>
      </c>
      <c r="JNH16" s="162">
        <f>[2]Položky!JNI68</f>
        <v>0</v>
      </c>
      <c r="JNI16" s="162">
        <f>[2]Položky!JNJ68</f>
        <v>0</v>
      </c>
      <c r="JNJ16" s="162">
        <f>[2]Položky!JNK68</f>
        <v>0</v>
      </c>
      <c r="JNK16" s="162">
        <f>[2]Položky!JNL68</f>
        <v>0</v>
      </c>
      <c r="JNL16" s="162">
        <f>[2]Položky!JNM68</f>
        <v>0</v>
      </c>
      <c r="JNM16" s="162">
        <f>[2]Položky!JNN68</f>
        <v>0</v>
      </c>
      <c r="JNN16" s="162">
        <f>[2]Položky!JNO68</f>
        <v>0</v>
      </c>
      <c r="JNO16" s="162">
        <f>[2]Položky!JNP68</f>
        <v>0</v>
      </c>
      <c r="JNP16" s="162">
        <f>[2]Položky!JNQ68</f>
        <v>0</v>
      </c>
      <c r="JNQ16" s="162">
        <f>[2]Položky!JNR68</f>
        <v>0</v>
      </c>
      <c r="JNR16" s="162">
        <f>[2]Položky!JNS68</f>
        <v>0</v>
      </c>
      <c r="JNS16" s="162">
        <f>[2]Položky!JNT68</f>
        <v>0</v>
      </c>
      <c r="JNT16" s="162">
        <f>[2]Položky!JNU68</f>
        <v>0</v>
      </c>
      <c r="JNU16" s="162">
        <f>[2]Položky!JNV68</f>
        <v>0</v>
      </c>
      <c r="JNV16" s="162">
        <f>[2]Položky!JNW68</f>
        <v>0</v>
      </c>
      <c r="JNW16" s="162">
        <f>[2]Položky!JNX68</f>
        <v>0</v>
      </c>
      <c r="JNX16" s="162">
        <f>[2]Položky!JNY68</f>
        <v>0</v>
      </c>
      <c r="JNY16" s="162">
        <f>[2]Položky!JNZ68</f>
        <v>0</v>
      </c>
      <c r="JNZ16" s="162">
        <f>[2]Položky!JOA68</f>
        <v>0</v>
      </c>
      <c r="JOA16" s="162">
        <f>[2]Položky!JOB68</f>
        <v>0</v>
      </c>
      <c r="JOB16" s="162">
        <f>[2]Položky!JOC68</f>
        <v>0</v>
      </c>
      <c r="JOC16" s="162">
        <f>[2]Položky!JOD68</f>
        <v>0</v>
      </c>
      <c r="JOD16" s="162">
        <f>[2]Položky!JOE68</f>
        <v>0</v>
      </c>
      <c r="JOE16" s="162">
        <f>[2]Položky!JOF68</f>
        <v>0</v>
      </c>
      <c r="JOF16" s="162">
        <f>[2]Položky!JOG68</f>
        <v>0</v>
      </c>
      <c r="JOG16" s="162">
        <f>[2]Položky!JOH68</f>
        <v>0</v>
      </c>
      <c r="JOH16" s="162">
        <f>[2]Položky!JOI68</f>
        <v>0</v>
      </c>
      <c r="JOI16" s="162">
        <f>[2]Položky!JOJ68</f>
        <v>0</v>
      </c>
      <c r="JOJ16" s="162">
        <f>[2]Položky!JOK68</f>
        <v>0</v>
      </c>
      <c r="JOK16" s="162">
        <f>[2]Položky!JOL68</f>
        <v>0</v>
      </c>
      <c r="JOL16" s="162">
        <f>[2]Položky!JOM68</f>
        <v>0</v>
      </c>
      <c r="JOM16" s="162">
        <f>[2]Položky!JON68</f>
        <v>0</v>
      </c>
      <c r="JON16" s="162">
        <f>[2]Položky!JOO68</f>
        <v>0</v>
      </c>
      <c r="JOO16" s="162">
        <f>[2]Položky!JOP68</f>
        <v>0</v>
      </c>
      <c r="JOP16" s="162">
        <f>[2]Položky!JOQ68</f>
        <v>0</v>
      </c>
      <c r="JOQ16" s="162">
        <f>[2]Položky!JOR68</f>
        <v>0</v>
      </c>
      <c r="JOR16" s="162">
        <f>[2]Položky!JOS68</f>
        <v>0</v>
      </c>
      <c r="JOS16" s="162">
        <f>[2]Položky!JOT68</f>
        <v>0</v>
      </c>
      <c r="JOT16" s="162">
        <f>[2]Položky!JOU68</f>
        <v>0</v>
      </c>
      <c r="JOU16" s="162">
        <f>[2]Položky!JOV68</f>
        <v>0</v>
      </c>
      <c r="JOV16" s="162">
        <f>[2]Položky!JOW68</f>
        <v>0</v>
      </c>
      <c r="JOW16" s="162">
        <f>[2]Položky!JOX68</f>
        <v>0</v>
      </c>
      <c r="JOX16" s="162">
        <f>[2]Položky!JOY68</f>
        <v>0</v>
      </c>
      <c r="JOY16" s="162">
        <f>[2]Položky!JOZ68</f>
        <v>0</v>
      </c>
      <c r="JOZ16" s="162">
        <f>[2]Položky!JPA68</f>
        <v>0</v>
      </c>
      <c r="JPA16" s="162">
        <f>[2]Položky!JPB68</f>
        <v>0</v>
      </c>
      <c r="JPB16" s="162">
        <f>[2]Položky!JPC68</f>
        <v>0</v>
      </c>
      <c r="JPC16" s="162">
        <f>[2]Položky!JPD68</f>
        <v>0</v>
      </c>
      <c r="JPD16" s="162">
        <f>[2]Položky!JPE68</f>
        <v>0</v>
      </c>
      <c r="JPE16" s="162">
        <f>[2]Položky!JPF68</f>
        <v>0</v>
      </c>
      <c r="JPF16" s="162">
        <f>[2]Položky!JPG68</f>
        <v>0</v>
      </c>
      <c r="JPG16" s="162">
        <f>[2]Položky!JPH68</f>
        <v>0</v>
      </c>
      <c r="JPH16" s="162">
        <f>[2]Položky!JPI68</f>
        <v>0</v>
      </c>
      <c r="JPI16" s="162">
        <f>[2]Položky!JPJ68</f>
        <v>0</v>
      </c>
      <c r="JPJ16" s="162">
        <f>[2]Položky!JPK68</f>
        <v>0</v>
      </c>
      <c r="JPK16" s="162">
        <f>[2]Položky!JPL68</f>
        <v>0</v>
      </c>
      <c r="JPL16" s="162">
        <f>[2]Položky!JPM68</f>
        <v>0</v>
      </c>
      <c r="JPM16" s="162">
        <f>[2]Položky!JPN68</f>
        <v>0</v>
      </c>
      <c r="JPN16" s="162">
        <f>[2]Položky!JPO68</f>
        <v>0</v>
      </c>
      <c r="JPO16" s="162">
        <f>[2]Položky!JPP68</f>
        <v>0</v>
      </c>
      <c r="JPP16" s="162">
        <f>[2]Položky!JPQ68</f>
        <v>0</v>
      </c>
      <c r="JPQ16" s="162">
        <f>[2]Položky!JPR68</f>
        <v>0</v>
      </c>
      <c r="JPR16" s="162">
        <f>[2]Položky!JPS68</f>
        <v>0</v>
      </c>
      <c r="JPS16" s="162">
        <f>[2]Položky!JPT68</f>
        <v>0</v>
      </c>
      <c r="JPT16" s="162">
        <f>[2]Položky!JPU68</f>
        <v>0</v>
      </c>
      <c r="JPU16" s="162">
        <f>[2]Položky!JPV68</f>
        <v>0</v>
      </c>
      <c r="JPV16" s="162">
        <f>[2]Položky!JPW68</f>
        <v>0</v>
      </c>
      <c r="JPW16" s="162">
        <f>[2]Položky!JPX68</f>
        <v>0</v>
      </c>
      <c r="JPX16" s="162">
        <f>[2]Položky!JPY68</f>
        <v>0</v>
      </c>
      <c r="JPY16" s="162">
        <f>[2]Položky!JPZ68</f>
        <v>0</v>
      </c>
      <c r="JPZ16" s="162">
        <f>[2]Položky!JQA68</f>
        <v>0</v>
      </c>
      <c r="JQA16" s="162">
        <f>[2]Položky!JQB68</f>
        <v>0</v>
      </c>
      <c r="JQB16" s="162">
        <f>[2]Položky!JQC68</f>
        <v>0</v>
      </c>
      <c r="JQC16" s="162">
        <f>[2]Položky!JQD68</f>
        <v>0</v>
      </c>
      <c r="JQD16" s="162">
        <f>[2]Položky!JQE68</f>
        <v>0</v>
      </c>
      <c r="JQE16" s="162">
        <f>[2]Položky!JQF68</f>
        <v>0</v>
      </c>
      <c r="JQF16" s="162">
        <f>[2]Položky!JQG68</f>
        <v>0</v>
      </c>
      <c r="JQG16" s="162">
        <f>[2]Položky!JQH68</f>
        <v>0</v>
      </c>
      <c r="JQH16" s="162">
        <f>[2]Položky!JQI68</f>
        <v>0</v>
      </c>
      <c r="JQI16" s="162">
        <f>[2]Položky!JQJ68</f>
        <v>0</v>
      </c>
      <c r="JQJ16" s="162">
        <f>[2]Položky!JQK68</f>
        <v>0</v>
      </c>
      <c r="JQK16" s="162">
        <f>[2]Položky!JQL68</f>
        <v>0</v>
      </c>
      <c r="JQL16" s="162">
        <f>[2]Položky!JQM68</f>
        <v>0</v>
      </c>
      <c r="JQM16" s="162">
        <f>[2]Položky!JQN68</f>
        <v>0</v>
      </c>
      <c r="JQN16" s="162">
        <f>[2]Položky!JQO68</f>
        <v>0</v>
      </c>
      <c r="JQO16" s="162">
        <f>[2]Položky!JQP68</f>
        <v>0</v>
      </c>
      <c r="JQP16" s="162">
        <f>[2]Položky!JQQ68</f>
        <v>0</v>
      </c>
      <c r="JQQ16" s="162">
        <f>[2]Položky!JQR68</f>
        <v>0</v>
      </c>
      <c r="JQR16" s="162">
        <f>[2]Položky!JQS68</f>
        <v>0</v>
      </c>
      <c r="JQS16" s="162">
        <f>[2]Položky!JQT68</f>
        <v>0</v>
      </c>
      <c r="JQT16" s="162">
        <f>[2]Položky!JQU68</f>
        <v>0</v>
      </c>
      <c r="JQU16" s="162">
        <f>[2]Položky!JQV68</f>
        <v>0</v>
      </c>
      <c r="JQV16" s="162">
        <f>[2]Položky!JQW68</f>
        <v>0</v>
      </c>
      <c r="JQW16" s="162">
        <f>[2]Položky!JQX68</f>
        <v>0</v>
      </c>
      <c r="JQX16" s="162">
        <f>[2]Položky!JQY68</f>
        <v>0</v>
      </c>
      <c r="JQY16" s="162">
        <f>[2]Položky!JQZ68</f>
        <v>0</v>
      </c>
      <c r="JQZ16" s="162">
        <f>[2]Položky!JRA68</f>
        <v>0</v>
      </c>
      <c r="JRA16" s="162">
        <f>[2]Položky!JRB68</f>
        <v>0</v>
      </c>
      <c r="JRB16" s="162">
        <f>[2]Položky!JRC68</f>
        <v>0</v>
      </c>
      <c r="JRC16" s="162">
        <f>[2]Položky!JRD68</f>
        <v>0</v>
      </c>
      <c r="JRD16" s="162">
        <f>[2]Položky!JRE68</f>
        <v>0</v>
      </c>
      <c r="JRE16" s="162">
        <f>[2]Položky!JRF68</f>
        <v>0</v>
      </c>
      <c r="JRF16" s="162">
        <f>[2]Položky!JRG68</f>
        <v>0</v>
      </c>
      <c r="JRG16" s="162">
        <f>[2]Položky!JRH68</f>
        <v>0</v>
      </c>
      <c r="JRH16" s="162">
        <f>[2]Položky!JRI68</f>
        <v>0</v>
      </c>
      <c r="JRI16" s="162">
        <f>[2]Položky!JRJ68</f>
        <v>0</v>
      </c>
      <c r="JRJ16" s="162">
        <f>[2]Položky!JRK68</f>
        <v>0</v>
      </c>
      <c r="JRK16" s="162">
        <f>[2]Položky!JRL68</f>
        <v>0</v>
      </c>
      <c r="JRL16" s="162">
        <f>[2]Položky!JRM68</f>
        <v>0</v>
      </c>
      <c r="JRM16" s="162">
        <f>[2]Položky!JRN68</f>
        <v>0</v>
      </c>
      <c r="JRN16" s="162">
        <f>[2]Položky!JRO68</f>
        <v>0</v>
      </c>
      <c r="JRO16" s="162">
        <f>[2]Položky!JRP68</f>
        <v>0</v>
      </c>
      <c r="JRP16" s="162">
        <f>[2]Položky!JRQ68</f>
        <v>0</v>
      </c>
      <c r="JRQ16" s="162">
        <f>[2]Položky!JRR68</f>
        <v>0</v>
      </c>
      <c r="JRR16" s="162">
        <f>[2]Položky!JRS68</f>
        <v>0</v>
      </c>
      <c r="JRS16" s="162">
        <f>[2]Položky!JRT68</f>
        <v>0</v>
      </c>
      <c r="JRT16" s="162">
        <f>[2]Položky!JRU68</f>
        <v>0</v>
      </c>
      <c r="JRU16" s="162">
        <f>[2]Položky!JRV68</f>
        <v>0</v>
      </c>
      <c r="JRV16" s="162">
        <f>[2]Položky!JRW68</f>
        <v>0</v>
      </c>
      <c r="JRW16" s="162">
        <f>[2]Položky!JRX68</f>
        <v>0</v>
      </c>
      <c r="JRX16" s="162">
        <f>[2]Položky!JRY68</f>
        <v>0</v>
      </c>
      <c r="JRY16" s="162">
        <f>[2]Položky!JRZ68</f>
        <v>0</v>
      </c>
      <c r="JRZ16" s="162">
        <f>[2]Položky!JSA68</f>
        <v>0</v>
      </c>
      <c r="JSA16" s="162">
        <f>[2]Položky!JSB68</f>
        <v>0</v>
      </c>
      <c r="JSB16" s="162">
        <f>[2]Položky!JSC68</f>
        <v>0</v>
      </c>
      <c r="JSC16" s="162">
        <f>[2]Položky!JSD68</f>
        <v>0</v>
      </c>
      <c r="JSD16" s="162">
        <f>[2]Položky!JSE68</f>
        <v>0</v>
      </c>
      <c r="JSE16" s="162">
        <f>[2]Položky!JSF68</f>
        <v>0</v>
      </c>
      <c r="JSF16" s="162">
        <f>[2]Položky!JSG68</f>
        <v>0</v>
      </c>
      <c r="JSG16" s="162">
        <f>[2]Položky!JSH68</f>
        <v>0</v>
      </c>
      <c r="JSH16" s="162">
        <f>[2]Položky!JSI68</f>
        <v>0</v>
      </c>
      <c r="JSI16" s="162">
        <f>[2]Položky!JSJ68</f>
        <v>0</v>
      </c>
      <c r="JSJ16" s="162">
        <f>[2]Položky!JSK68</f>
        <v>0</v>
      </c>
      <c r="JSK16" s="162">
        <f>[2]Položky!JSL68</f>
        <v>0</v>
      </c>
      <c r="JSL16" s="162">
        <f>[2]Položky!JSM68</f>
        <v>0</v>
      </c>
      <c r="JSM16" s="162">
        <f>[2]Položky!JSN68</f>
        <v>0</v>
      </c>
      <c r="JSN16" s="162">
        <f>[2]Položky!JSO68</f>
        <v>0</v>
      </c>
      <c r="JSO16" s="162">
        <f>[2]Položky!JSP68</f>
        <v>0</v>
      </c>
      <c r="JSP16" s="162">
        <f>[2]Položky!JSQ68</f>
        <v>0</v>
      </c>
      <c r="JSQ16" s="162">
        <f>[2]Položky!JSR68</f>
        <v>0</v>
      </c>
      <c r="JSR16" s="162">
        <f>[2]Položky!JSS68</f>
        <v>0</v>
      </c>
      <c r="JSS16" s="162">
        <f>[2]Položky!JST68</f>
        <v>0</v>
      </c>
      <c r="JST16" s="162">
        <f>[2]Položky!JSU68</f>
        <v>0</v>
      </c>
      <c r="JSU16" s="162">
        <f>[2]Položky!JSV68</f>
        <v>0</v>
      </c>
      <c r="JSV16" s="162">
        <f>[2]Položky!JSW68</f>
        <v>0</v>
      </c>
      <c r="JSW16" s="162">
        <f>[2]Položky!JSX68</f>
        <v>0</v>
      </c>
      <c r="JSX16" s="162">
        <f>[2]Položky!JSY68</f>
        <v>0</v>
      </c>
      <c r="JSY16" s="162">
        <f>[2]Položky!JSZ68</f>
        <v>0</v>
      </c>
      <c r="JSZ16" s="162">
        <f>[2]Položky!JTA68</f>
        <v>0</v>
      </c>
      <c r="JTA16" s="162">
        <f>[2]Položky!JTB68</f>
        <v>0</v>
      </c>
      <c r="JTB16" s="162">
        <f>[2]Položky!JTC68</f>
        <v>0</v>
      </c>
      <c r="JTC16" s="162">
        <f>[2]Položky!JTD68</f>
        <v>0</v>
      </c>
      <c r="JTD16" s="162">
        <f>[2]Položky!JTE68</f>
        <v>0</v>
      </c>
      <c r="JTE16" s="162">
        <f>[2]Položky!JTF68</f>
        <v>0</v>
      </c>
      <c r="JTF16" s="162">
        <f>[2]Položky!JTG68</f>
        <v>0</v>
      </c>
      <c r="JTG16" s="162">
        <f>[2]Položky!JTH68</f>
        <v>0</v>
      </c>
      <c r="JTH16" s="162">
        <f>[2]Položky!JTI68</f>
        <v>0</v>
      </c>
      <c r="JTI16" s="162">
        <f>[2]Položky!JTJ68</f>
        <v>0</v>
      </c>
      <c r="JTJ16" s="162">
        <f>[2]Položky!JTK68</f>
        <v>0</v>
      </c>
      <c r="JTK16" s="162">
        <f>[2]Položky!JTL68</f>
        <v>0</v>
      </c>
      <c r="JTL16" s="162">
        <f>[2]Položky!JTM68</f>
        <v>0</v>
      </c>
      <c r="JTM16" s="162">
        <f>[2]Položky!JTN68</f>
        <v>0</v>
      </c>
      <c r="JTN16" s="162">
        <f>[2]Položky!JTO68</f>
        <v>0</v>
      </c>
      <c r="JTO16" s="162">
        <f>[2]Položky!JTP68</f>
        <v>0</v>
      </c>
      <c r="JTP16" s="162">
        <f>[2]Položky!JTQ68</f>
        <v>0</v>
      </c>
      <c r="JTQ16" s="162">
        <f>[2]Položky!JTR68</f>
        <v>0</v>
      </c>
      <c r="JTR16" s="162">
        <f>[2]Položky!JTS68</f>
        <v>0</v>
      </c>
      <c r="JTS16" s="162">
        <f>[2]Položky!JTT68</f>
        <v>0</v>
      </c>
      <c r="JTT16" s="162">
        <f>[2]Položky!JTU68</f>
        <v>0</v>
      </c>
      <c r="JTU16" s="162">
        <f>[2]Položky!JTV68</f>
        <v>0</v>
      </c>
      <c r="JTV16" s="162">
        <f>[2]Položky!JTW68</f>
        <v>0</v>
      </c>
      <c r="JTW16" s="162">
        <f>[2]Položky!JTX68</f>
        <v>0</v>
      </c>
      <c r="JTX16" s="162">
        <f>[2]Položky!JTY68</f>
        <v>0</v>
      </c>
      <c r="JTY16" s="162">
        <f>[2]Položky!JTZ68</f>
        <v>0</v>
      </c>
      <c r="JTZ16" s="162">
        <f>[2]Položky!JUA68</f>
        <v>0</v>
      </c>
      <c r="JUA16" s="162">
        <f>[2]Položky!JUB68</f>
        <v>0</v>
      </c>
      <c r="JUB16" s="162">
        <f>[2]Položky!JUC68</f>
        <v>0</v>
      </c>
      <c r="JUC16" s="162">
        <f>[2]Položky!JUD68</f>
        <v>0</v>
      </c>
      <c r="JUD16" s="162">
        <f>[2]Položky!JUE68</f>
        <v>0</v>
      </c>
      <c r="JUE16" s="162">
        <f>[2]Položky!JUF68</f>
        <v>0</v>
      </c>
      <c r="JUF16" s="162">
        <f>[2]Položky!JUG68</f>
        <v>0</v>
      </c>
      <c r="JUG16" s="162">
        <f>[2]Položky!JUH68</f>
        <v>0</v>
      </c>
      <c r="JUH16" s="162">
        <f>[2]Položky!JUI68</f>
        <v>0</v>
      </c>
      <c r="JUI16" s="162">
        <f>[2]Položky!JUJ68</f>
        <v>0</v>
      </c>
      <c r="JUJ16" s="162">
        <f>[2]Položky!JUK68</f>
        <v>0</v>
      </c>
      <c r="JUK16" s="162">
        <f>[2]Položky!JUL68</f>
        <v>0</v>
      </c>
      <c r="JUL16" s="162">
        <f>[2]Položky!JUM68</f>
        <v>0</v>
      </c>
      <c r="JUM16" s="162">
        <f>[2]Položky!JUN68</f>
        <v>0</v>
      </c>
      <c r="JUN16" s="162">
        <f>[2]Položky!JUO68</f>
        <v>0</v>
      </c>
      <c r="JUO16" s="162">
        <f>[2]Položky!JUP68</f>
        <v>0</v>
      </c>
      <c r="JUP16" s="162">
        <f>[2]Položky!JUQ68</f>
        <v>0</v>
      </c>
      <c r="JUQ16" s="162">
        <f>[2]Položky!JUR68</f>
        <v>0</v>
      </c>
      <c r="JUR16" s="162">
        <f>[2]Položky!JUS68</f>
        <v>0</v>
      </c>
      <c r="JUS16" s="162">
        <f>[2]Položky!JUT68</f>
        <v>0</v>
      </c>
      <c r="JUT16" s="162">
        <f>[2]Položky!JUU68</f>
        <v>0</v>
      </c>
      <c r="JUU16" s="162">
        <f>[2]Položky!JUV68</f>
        <v>0</v>
      </c>
      <c r="JUV16" s="162">
        <f>[2]Položky!JUW68</f>
        <v>0</v>
      </c>
      <c r="JUW16" s="162">
        <f>[2]Položky!JUX68</f>
        <v>0</v>
      </c>
      <c r="JUX16" s="162">
        <f>[2]Položky!JUY68</f>
        <v>0</v>
      </c>
      <c r="JUY16" s="162">
        <f>[2]Položky!JUZ68</f>
        <v>0</v>
      </c>
      <c r="JUZ16" s="162">
        <f>[2]Položky!JVA68</f>
        <v>0</v>
      </c>
      <c r="JVA16" s="162">
        <f>[2]Položky!JVB68</f>
        <v>0</v>
      </c>
      <c r="JVB16" s="162">
        <f>[2]Položky!JVC68</f>
        <v>0</v>
      </c>
      <c r="JVC16" s="162">
        <f>[2]Položky!JVD68</f>
        <v>0</v>
      </c>
      <c r="JVD16" s="162">
        <f>[2]Položky!JVE68</f>
        <v>0</v>
      </c>
      <c r="JVE16" s="162">
        <f>[2]Položky!JVF68</f>
        <v>0</v>
      </c>
      <c r="JVF16" s="162">
        <f>[2]Položky!JVG68</f>
        <v>0</v>
      </c>
      <c r="JVG16" s="162">
        <f>[2]Položky!JVH68</f>
        <v>0</v>
      </c>
      <c r="JVH16" s="162">
        <f>[2]Položky!JVI68</f>
        <v>0</v>
      </c>
      <c r="JVI16" s="162">
        <f>[2]Položky!JVJ68</f>
        <v>0</v>
      </c>
      <c r="JVJ16" s="162">
        <f>[2]Položky!JVK68</f>
        <v>0</v>
      </c>
      <c r="JVK16" s="162">
        <f>[2]Položky!JVL68</f>
        <v>0</v>
      </c>
      <c r="JVL16" s="162">
        <f>[2]Položky!JVM68</f>
        <v>0</v>
      </c>
      <c r="JVM16" s="162">
        <f>[2]Položky!JVN68</f>
        <v>0</v>
      </c>
      <c r="JVN16" s="162">
        <f>[2]Položky!JVO68</f>
        <v>0</v>
      </c>
      <c r="JVO16" s="162">
        <f>[2]Položky!JVP68</f>
        <v>0</v>
      </c>
      <c r="JVP16" s="162">
        <f>[2]Položky!JVQ68</f>
        <v>0</v>
      </c>
      <c r="JVQ16" s="162">
        <f>[2]Položky!JVR68</f>
        <v>0</v>
      </c>
      <c r="JVR16" s="162">
        <f>[2]Položky!JVS68</f>
        <v>0</v>
      </c>
      <c r="JVS16" s="162">
        <f>[2]Položky!JVT68</f>
        <v>0</v>
      </c>
      <c r="JVT16" s="162">
        <f>[2]Položky!JVU68</f>
        <v>0</v>
      </c>
      <c r="JVU16" s="162">
        <f>[2]Položky!JVV68</f>
        <v>0</v>
      </c>
      <c r="JVV16" s="162">
        <f>[2]Položky!JVW68</f>
        <v>0</v>
      </c>
      <c r="JVW16" s="162">
        <f>[2]Položky!JVX68</f>
        <v>0</v>
      </c>
      <c r="JVX16" s="162">
        <f>[2]Položky!JVY68</f>
        <v>0</v>
      </c>
      <c r="JVY16" s="162">
        <f>[2]Položky!JVZ68</f>
        <v>0</v>
      </c>
      <c r="JVZ16" s="162">
        <f>[2]Položky!JWA68</f>
        <v>0</v>
      </c>
      <c r="JWA16" s="162">
        <f>[2]Položky!JWB68</f>
        <v>0</v>
      </c>
      <c r="JWB16" s="162">
        <f>[2]Položky!JWC68</f>
        <v>0</v>
      </c>
      <c r="JWC16" s="162">
        <f>[2]Položky!JWD68</f>
        <v>0</v>
      </c>
      <c r="JWD16" s="162">
        <f>[2]Položky!JWE68</f>
        <v>0</v>
      </c>
      <c r="JWE16" s="162">
        <f>[2]Položky!JWF68</f>
        <v>0</v>
      </c>
      <c r="JWF16" s="162">
        <f>[2]Položky!JWG68</f>
        <v>0</v>
      </c>
      <c r="JWG16" s="162">
        <f>[2]Položky!JWH68</f>
        <v>0</v>
      </c>
      <c r="JWH16" s="162">
        <f>[2]Položky!JWI68</f>
        <v>0</v>
      </c>
      <c r="JWI16" s="162">
        <f>[2]Položky!JWJ68</f>
        <v>0</v>
      </c>
      <c r="JWJ16" s="162">
        <f>[2]Položky!JWK68</f>
        <v>0</v>
      </c>
      <c r="JWK16" s="162">
        <f>[2]Položky!JWL68</f>
        <v>0</v>
      </c>
      <c r="JWL16" s="162">
        <f>[2]Položky!JWM68</f>
        <v>0</v>
      </c>
      <c r="JWM16" s="162">
        <f>[2]Položky!JWN68</f>
        <v>0</v>
      </c>
      <c r="JWN16" s="162">
        <f>[2]Položky!JWO68</f>
        <v>0</v>
      </c>
      <c r="JWO16" s="162">
        <f>[2]Položky!JWP68</f>
        <v>0</v>
      </c>
      <c r="JWP16" s="162">
        <f>[2]Položky!JWQ68</f>
        <v>0</v>
      </c>
      <c r="JWQ16" s="162">
        <f>[2]Položky!JWR68</f>
        <v>0</v>
      </c>
      <c r="JWR16" s="162">
        <f>[2]Položky!JWS68</f>
        <v>0</v>
      </c>
      <c r="JWS16" s="162">
        <f>[2]Položky!JWT68</f>
        <v>0</v>
      </c>
      <c r="JWT16" s="162">
        <f>[2]Položky!JWU68</f>
        <v>0</v>
      </c>
      <c r="JWU16" s="162">
        <f>[2]Položky!JWV68</f>
        <v>0</v>
      </c>
      <c r="JWV16" s="162">
        <f>[2]Položky!JWW68</f>
        <v>0</v>
      </c>
      <c r="JWW16" s="162">
        <f>[2]Položky!JWX68</f>
        <v>0</v>
      </c>
      <c r="JWX16" s="162">
        <f>[2]Položky!JWY68</f>
        <v>0</v>
      </c>
      <c r="JWY16" s="162">
        <f>[2]Položky!JWZ68</f>
        <v>0</v>
      </c>
      <c r="JWZ16" s="162">
        <f>[2]Položky!JXA68</f>
        <v>0</v>
      </c>
      <c r="JXA16" s="162">
        <f>[2]Položky!JXB68</f>
        <v>0</v>
      </c>
      <c r="JXB16" s="162">
        <f>[2]Položky!JXC68</f>
        <v>0</v>
      </c>
      <c r="JXC16" s="162">
        <f>[2]Položky!JXD68</f>
        <v>0</v>
      </c>
      <c r="JXD16" s="162">
        <f>[2]Položky!JXE68</f>
        <v>0</v>
      </c>
      <c r="JXE16" s="162">
        <f>[2]Položky!JXF68</f>
        <v>0</v>
      </c>
      <c r="JXF16" s="162">
        <f>[2]Položky!JXG68</f>
        <v>0</v>
      </c>
      <c r="JXG16" s="162">
        <f>[2]Položky!JXH68</f>
        <v>0</v>
      </c>
      <c r="JXH16" s="162">
        <f>[2]Položky!JXI68</f>
        <v>0</v>
      </c>
      <c r="JXI16" s="162">
        <f>[2]Položky!JXJ68</f>
        <v>0</v>
      </c>
      <c r="JXJ16" s="162">
        <f>[2]Položky!JXK68</f>
        <v>0</v>
      </c>
      <c r="JXK16" s="162">
        <f>[2]Položky!JXL68</f>
        <v>0</v>
      </c>
      <c r="JXL16" s="162">
        <f>[2]Položky!JXM68</f>
        <v>0</v>
      </c>
      <c r="JXM16" s="162">
        <f>[2]Položky!JXN68</f>
        <v>0</v>
      </c>
      <c r="JXN16" s="162">
        <f>[2]Položky!JXO68</f>
        <v>0</v>
      </c>
      <c r="JXO16" s="162">
        <f>[2]Položky!JXP68</f>
        <v>0</v>
      </c>
      <c r="JXP16" s="162">
        <f>[2]Položky!JXQ68</f>
        <v>0</v>
      </c>
      <c r="JXQ16" s="162">
        <f>[2]Položky!JXR68</f>
        <v>0</v>
      </c>
      <c r="JXR16" s="162">
        <f>[2]Položky!JXS68</f>
        <v>0</v>
      </c>
      <c r="JXS16" s="162">
        <f>[2]Položky!JXT68</f>
        <v>0</v>
      </c>
      <c r="JXT16" s="162">
        <f>[2]Položky!JXU68</f>
        <v>0</v>
      </c>
      <c r="JXU16" s="162">
        <f>[2]Položky!JXV68</f>
        <v>0</v>
      </c>
      <c r="JXV16" s="162">
        <f>[2]Položky!JXW68</f>
        <v>0</v>
      </c>
      <c r="JXW16" s="162">
        <f>[2]Položky!JXX68</f>
        <v>0</v>
      </c>
      <c r="JXX16" s="162">
        <f>[2]Položky!JXY68</f>
        <v>0</v>
      </c>
      <c r="JXY16" s="162">
        <f>[2]Položky!JXZ68</f>
        <v>0</v>
      </c>
      <c r="JXZ16" s="162">
        <f>[2]Položky!JYA68</f>
        <v>0</v>
      </c>
      <c r="JYA16" s="162">
        <f>[2]Položky!JYB68</f>
        <v>0</v>
      </c>
      <c r="JYB16" s="162">
        <f>[2]Položky!JYC68</f>
        <v>0</v>
      </c>
      <c r="JYC16" s="162">
        <f>[2]Položky!JYD68</f>
        <v>0</v>
      </c>
      <c r="JYD16" s="162">
        <f>[2]Položky!JYE68</f>
        <v>0</v>
      </c>
      <c r="JYE16" s="162">
        <f>[2]Položky!JYF68</f>
        <v>0</v>
      </c>
      <c r="JYF16" s="162">
        <f>[2]Položky!JYG68</f>
        <v>0</v>
      </c>
      <c r="JYG16" s="162">
        <f>[2]Položky!JYH68</f>
        <v>0</v>
      </c>
      <c r="JYH16" s="162">
        <f>[2]Položky!JYI68</f>
        <v>0</v>
      </c>
      <c r="JYI16" s="162">
        <f>[2]Položky!JYJ68</f>
        <v>0</v>
      </c>
      <c r="JYJ16" s="162">
        <f>[2]Položky!JYK68</f>
        <v>0</v>
      </c>
      <c r="JYK16" s="162">
        <f>[2]Položky!JYL68</f>
        <v>0</v>
      </c>
      <c r="JYL16" s="162">
        <f>[2]Položky!JYM68</f>
        <v>0</v>
      </c>
      <c r="JYM16" s="162">
        <f>[2]Položky!JYN68</f>
        <v>0</v>
      </c>
      <c r="JYN16" s="162">
        <f>[2]Položky!JYO68</f>
        <v>0</v>
      </c>
      <c r="JYO16" s="162">
        <f>[2]Položky!JYP68</f>
        <v>0</v>
      </c>
      <c r="JYP16" s="162">
        <f>[2]Položky!JYQ68</f>
        <v>0</v>
      </c>
      <c r="JYQ16" s="162">
        <f>[2]Položky!JYR68</f>
        <v>0</v>
      </c>
      <c r="JYR16" s="162">
        <f>[2]Položky!JYS68</f>
        <v>0</v>
      </c>
      <c r="JYS16" s="162">
        <f>[2]Položky!JYT68</f>
        <v>0</v>
      </c>
      <c r="JYT16" s="162">
        <f>[2]Položky!JYU68</f>
        <v>0</v>
      </c>
      <c r="JYU16" s="162">
        <f>[2]Položky!JYV68</f>
        <v>0</v>
      </c>
      <c r="JYV16" s="162">
        <f>[2]Položky!JYW68</f>
        <v>0</v>
      </c>
      <c r="JYW16" s="162">
        <f>[2]Položky!JYX68</f>
        <v>0</v>
      </c>
      <c r="JYX16" s="162">
        <f>[2]Položky!JYY68</f>
        <v>0</v>
      </c>
      <c r="JYY16" s="162">
        <f>[2]Položky!JYZ68</f>
        <v>0</v>
      </c>
      <c r="JYZ16" s="162">
        <f>[2]Položky!JZA68</f>
        <v>0</v>
      </c>
      <c r="JZA16" s="162">
        <f>[2]Položky!JZB68</f>
        <v>0</v>
      </c>
      <c r="JZB16" s="162">
        <f>[2]Položky!JZC68</f>
        <v>0</v>
      </c>
      <c r="JZC16" s="162">
        <f>[2]Položky!JZD68</f>
        <v>0</v>
      </c>
      <c r="JZD16" s="162">
        <f>[2]Položky!JZE68</f>
        <v>0</v>
      </c>
      <c r="JZE16" s="162">
        <f>[2]Položky!JZF68</f>
        <v>0</v>
      </c>
      <c r="JZF16" s="162">
        <f>[2]Položky!JZG68</f>
        <v>0</v>
      </c>
      <c r="JZG16" s="162">
        <f>[2]Položky!JZH68</f>
        <v>0</v>
      </c>
      <c r="JZH16" s="162">
        <f>[2]Položky!JZI68</f>
        <v>0</v>
      </c>
      <c r="JZI16" s="162">
        <f>[2]Položky!JZJ68</f>
        <v>0</v>
      </c>
      <c r="JZJ16" s="162">
        <f>[2]Položky!JZK68</f>
        <v>0</v>
      </c>
      <c r="JZK16" s="162">
        <f>[2]Položky!JZL68</f>
        <v>0</v>
      </c>
      <c r="JZL16" s="162">
        <f>[2]Položky!JZM68</f>
        <v>0</v>
      </c>
      <c r="JZM16" s="162">
        <f>[2]Položky!JZN68</f>
        <v>0</v>
      </c>
      <c r="JZN16" s="162">
        <f>[2]Položky!JZO68</f>
        <v>0</v>
      </c>
      <c r="JZO16" s="162">
        <f>[2]Položky!JZP68</f>
        <v>0</v>
      </c>
      <c r="JZP16" s="162">
        <f>[2]Položky!JZQ68</f>
        <v>0</v>
      </c>
      <c r="JZQ16" s="162">
        <f>[2]Položky!JZR68</f>
        <v>0</v>
      </c>
      <c r="JZR16" s="162">
        <f>[2]Položky!JZS68</f>
        <v>0</v>
      </c>
      <c r="JZS16" s="162">
        <f>[2]Položky!JZT68</f>
        <v>0</v>
      </c>
      <c r="JZT16" s="162">
        <f>[2]Položky!JZU68</f>
        <v>0</v>
      </c>
      <c r="JZU16" s="162">
        <f>[2]Položky!JZV68</f>
        <v>0</v>
      </c>
      <c r="JZV16" s="162">
        <f>[2]Položky!JZW68</f>
        <v>0</v>
      </c>
      <c r="JZW16" s="162">
        <f>[2]Položky!JZX68</f>
        <v>0</v>
      </c>
      <c r="JZX16" s="162">
        <f>[2]Položky!JZY68</f>
        <v>0</v>
      </c>
      <c r="JZY16" s="162">
        <f>[2]Položky!JZZ68</f>
        <v>0</v>
      </c>
      <c r="JZZ16" s="162">
        <f>[2]Položky!KAA68</f>
        <v>0</v>
      </c>
      <c r="KAA16" s="162">
        <f>[2]Položky!KAB68</f>
        <v>0</v>
      </c>
      <c r="KAB16" s="162">
        <f>[2]Položky!KAC68</f>
        <v>0</v>
      </c>
      <c r="KAC16" s="162">
        <f>[2]Položky!KAD68</f>
        <v>0</v>
      </c>
      <c r="KAD16" s="162">
        <f>[2]Položky!KAE68</f>
        <v>0</v>
      </c>
      <c r="KAE16" s="162">
        <f>[2]Položky!KAF68</f>
        <v>0</v>
      </c>
      <c r="KAF16" s="162">
        <f>[2]Položky!KAG68</f>
        <v>0</v>
      </c>
      <c r="KAG16" s="162">
        <f>[2]Položky!KAH68</f>
        <v>0</v>
      </c>
      <c r="KAH16" s="162">
        <f>[2]Položky!KAI68</f>
        <v>0</v>
      </c>
      <c r="KAI16" s="162">
        <f>[2]Položky!KAJ68</f>
        <v>0</v>
      </c>
      <c r="KAJ16" s="162">
        <f>[2]Položky!KAK68</f>
        <v>0</v>
      </c>
      <c r="KAK16" s="162">
        <f>[2]Položky!KAL68</f>
        <v>0</v>
      </c>
      <c r="KAL16" s="162">
        <f>[2]Položky!KAM68</f>
        <v>0</v>
      </c>
      <c r="KAM16" s="162">
        <f>[2]Položky!KAN68</f>
        <v>0</v>
      </c>
      <c r="KAN16" s="162">
        <f>[2]Položky!KAO68</f>
        <v>0</v>
      </c>
      <c r="KAO16" s="162">
        <f>[2]Položky!KAP68</f>
        <v>0</v>
      </c>
      <c r="KAP16" s="162">
        <f>[2]Položky!KAQ68</f>
        <v>0</v>
      </c>
      <c r="KAQ16" s="162">
        <f>[2]Položky!KAR68</f>
        <v>0</v>
      </c>
      <c r="KAR16" s="162">
        <f>[2]Položky!KAS68</f>
        <v>0</v>
      </c>
      <c r="KAS16" s="162">
        <f>[2]Položky!KAT68</f>
        <v>0</v>
      </c>
      <c r="KAT16" s="162">
        <f>[2]Položky!KAU68</f>
        <v>0</v>
      </c>
      <c r="KAU16" s="162">
        <f>[2]Položky!KAV68</f>
        <v>0</v>
      </c>
      <c r="KAV16" s="162">
        <f>[2]Položky!KAW68</f>
        <v>0</v>
      </c>
      <c r="KAW16" s="162">
        <f>[2]Položky!KAX68</f>
        <v>0</v>
      </c>
      <c r="KAX16" s="162">
        <f>[2]Položky!KAY68</f>
        <v>0</v>
      </c>
      <c r="KAY16" s="162">
        <f>[2]Položky!KAZ68</f>
        <v>0</v>
      </c>
      <c r="KAZ16" s="162">
        <f>[2]Položky!KBA68</f>
        <v>0</v>
      </c>
      <c r="KBA16" s="162">
        <f>[2]Položky!KBB68</f>
        <v>0</v>
      </c>
      <c r="KBB16" s="162">
        <f>[2]Položky!KBC68</f>
        <v>0</v>
      </c>
      <c r="KBC16" s="162">
        <f>[2]Položky!KBD68</f>
        <v>0</v>
      </c>
      <c r="KBD16" s="162">
        <f>[2]Položky!KBE68</f>
        <v>0</v>
      </c>
      <c r="KBE16" s="162">
        <f>[2]Položky!KBF68</f>
        <v>0</v>
      </c>
      <c r="KBF16" s="162">
        <f>[2]Položky!KBG68</f>
        <v>0</v>
      </c>
      <c r="KBG16" s="162">
        <f>[2]Položky!KBH68</f>
        <v>0</v>
      </c>
      <c r="KBH16" s="162">
        <f>[2]Položky!KBI68</f>
        <v>0</v>
      </c>
      <c r="KBI16" s="162">
        <f>[2]Položky!KBJ68</f>
        <v>0</v>
      </c>
      <c r="KBJ16" s="162">
        <f>[2]Položky!KBK68</f>
        <v>0</v>
      </c>
      <c r="KBK16" s="162">
        <f>[2]Položky!KBL68</f>
        <v>0</v>
      </c>
      <c r="KBL16" s="162">
        <f>[2]Položky!KBM68</f>
        <v>0</v>
      </c>
      <c r="KBM16" s="162">
        <f>[2]Položky!KBN68</f>
        <v>0</v>
      </c>
      <c r="KBN16" s="162">
        <f>[2]Položky!KBO68</f>
        <v>0</v>
      </c>
      <c r="KBO16" s="162">
        <f>[2]Položky!KBP68</f>
        <v>0</v>
      </c>
      <c r="KBP16" s="162">
        <f>[2]Položky!KBQ68</f>
        <v>0</v>
      </c>
      <c r="KBQ16" s="162">
        <f>[2]Položky!KBR68</f>
        <v>0</v>
      </c>
      <c r="KBR16" s="162">
        <f>[2]Položky!KBS68</f>
        <v>0</v>
      </c>
      <c r="KBS16" s="162">
        <f>[2]Položky!KBT68</f>
        <v>0</v>
      </c>
      <c r="KBT16" s="162">
        <f>[2]Položky!KBU68</f>
        <v>0</v>
      </c>
      <c r="KBU16" s="162">
        <f>[2]Položky!KBV68</f>
        <v>0</v>
      </c>
      <c r="KBV16" s="162">
        <f>[2]Položky!KBW68</f>
        <v>0</v>
      </c>
      <c r="KBW16" s="162">
        <f>[2]Položky!KBX68</f>
        <v>0</v>
      </c>
      <c r="KBX16" s="162">
        <f>[2]Položky!KBY68</f>
        <v>0</v>
      </c>
      <c r="KBY16" s="162">
        <f>[2]Položky!KBZ68</f>
        <v>0</v>
      </c>
      <c r="KBZ16" s="162">
        <f>[2]Položky!KCA68</f>
        <v>0</v>
      </c>
      <c r="KCA16" s="162">
        <f>[2]Položky!KCB68</f>
        <v>0</v>
      </c>
      <c r="KCB16" s="162">
        <f>[2]Položky!KCC68</f>
        <v>0</v>
      </c>
      <c r="KCC16" s="162">
        <f>[2]Položky!KCD68</f>
        <v>0</v>
      </c>
      <c r="KCD16" s="162">
        <f>[2]Položky!KCE68</f>
        <v>0</v>
      </c>
      <c r="KCE16" s="162">
        <f>[2]Položky!KCF68</f>
        <v>0</v>
      </c>
      <c r="KCF16" s="162">
        <f>[2]Položky!KCG68</f>
        <v>0</v>
      </c>
      <c r="KCG16" s="162">
        <f>[2]Položky!KCH68</f>
        <v>0</v>
      </c>
      <c r="KCH16" s="162">
        <f>[2]Položky!KCI68</f>
        <v>0</v>
      </c>
      <c r="KCI16" s="162">
        <f>[2]Položky!KCJ68</f>
        <v>0</v>
      </c>
      <c r="KCJ16" s="162">
        <f>[2]Položky!KCK68</f>
        <v>0</v>
      </c>
      <c r="KCK16" s="162">
        <f>[2]Položky!KCL68</f>
        <v>0</v>
      </c>
      <c r="KCL16" s="162">
        <f>[2]Položky!KCM68</f>
        <v>0</v>
      </c>
      <c r="KCM16" s="162">
        <f>[2]Položky!KCN68</f>
        <v>0</v>
      </c>
      <c r="KCN16" s="162">
        <f>[2]Položky!KCO68</f>
        <v>0</v>
      </c>
      <c r="KCO16" s="162">
        <f>[2]Položky!KCP68</f>
        <v>0</v>
      </c>
      <c r="KCP16" s="162">
        <f>[2]Položky!KCQ68</f>
        <v>0</v>
      </c>
      <c r="KCQ16" s="162">
        <f>[2]Položky!KCR68</f>
        <v>0</v>
      </c>
      <c r="KCR16" s="162">
        <f>[2]Položky!KCS68</f>
        <v>0</v>
      </c>
      <c r="KCS16" s="162">
        <f>[2]Položky!KCT68</f>
        <v>0</v>
      </c>
      <c r="KCT16" s="162">
        <f>[2]Položky!KCU68</f>
        <v>0</v>
      </c>
      <c r="KCU16" s="162">
        <f>[2]Položky!KCV68</f>
        <v>0</v>
      </c>
      <c r="KCV16" s="162">
        <f>[2]Položky!KCW68</f>
        <v>0</v>
      </c>
      <c r="KCW16" s="162">
        <f>[2]Položky!KCX68</f>
        <v>0</v>
      </c>
      <c r="KCX16" s="162">
        <f>[2]Položky!KCY68</f>
        <v>0</v>
      </c>
      <c r="KCY16" s="162">
        <f>[2]Položky!KCZ68</f>
        <v>0</v>
      </c>
      <c r="KCZ16" s="162">
        <f>[2]Položky!KDA68</f>
        <v>0</v>
      </c>
      <c r="KDA16" s="162">
        <f>[2]Položky!KDB68</f>
        <v>0</v>
      </c>
      <c r="KDB16" s="162">
        <f>[2]Položky!KDC68</f>
        <v>0</v>
      </c>
      <c r="KDC16" s="162">
        <f>[2]Položky!KDD68</f>
        <v>0</v>
      </c>
      <c r="KDD16" s="162">
        <f>[2]Položky!KDE68</f>
        <v>0</v>
      </c>
      <c r="KDE16" s="162">
        <f>[2]Položky!KDF68</f>
        <v>0</v>
      </c>
      <c r="KDF16" s="162">
        <f>[2]Položky!KDG68</f>
        <v>0</v>
      </c>
      <c r="KDG16" s="162">
        <f>[2]Položky!KDH68</f>
        <v>0</v>
      </c>
      <c r="KDH16" s="162">
        <f>[2]Položky!KDI68</f>
        <v>0</v>
      </c>
      <c r="KDI16" s="162">
        <f>[2]Položky!KDJ68</f>
        <v>0</v>
      </c>
      <c r="KDJ16" s="162">
        <f>[2]Položky!KDK68</f>
        <v>0</v>
      </c>
      <c r="KDK16" s="162">
        <f>[2]Položky!KDL68</f>
        <v>0</v>
      </c>
      <c r="KDL16" s="162">
        <f>[2]Položky!KDM68</f>
        <v>0</v>
      </c>
      <c r="KDM16" s="162">
        <f>[2]Položky!KDN68</f>
        <v>0</v>
      </c>
      <c r="KDN16" s="162">
        <f>[2]Položky!KDO68</f>
        <v>0</v>
      </c>
      <c r="KDO16" s="162">
        <f>[2]Položky!KDP68</f>
        <v>0</v>
      </c>
      <c r="KDP16" s="162">
        <f>[2]Položky!KDQ68</f>
        <v>0</v>
      </c>
      <c r="KDQ16" s="162">
        <f>[2]Položky!KDR68</f>
        <v>0</v>
      </c>
      <c r="KDR16" s="162">
        <f>[2]Položky!KDS68</f>
        <v>0</v>
      </c>
      <c r="KDS16" s="162">
        <f>[2]Položky!KDT68</f>
        <v>0</v>
      </c>
      <c r="KDT16" s="162">
        <f>[2]Položky!KDU68</f>
        <v>0</v>
      </c>
      <c r="KDU16" s="162">
        <f>[2]Položky!KDV68</f>
        <v>0</v>
      </c>
      <c r="KDV16" s="162">
        <f>[2]Položky!KDW68</f>
        <v>0</v>
      </c>
      <c r="KDW16" s="162">
        <f>[2]Položky!KDX68</f>
        <v>0</v>
      </c>
      <c r="KDX16" s="162">
        <f>[2]Položky!KDY68</f>
        <v>0</v>
      </c>
      <c r="KDY16" s="162">
        <f>[2]Položky!KDZ68</f>
        <v>0</v>
      </c>
      <c r="KDZ16" s="162">
        <f>[2]Položky!KEA68</f>
        <v>0</v>
      </c>
      <c r="KEA16" s="162">
        <f>[2]Položky!KEB68</f>
        <v>0</v>
      </c>
      <c r="KEB16" s="162">
        <f>[2]Položky!KEC68</f>
        <v>0</v>
      </c>
      <c r="KEC16" s="162">
        <f>[2]Položky!KED68</f>
        <v>0</v>
      </c>
      <c r="KED16" s="162">
        <f>[2]Položky!KEE68</f>
        <v>0</v>
      </c>
      <c r="KEE16" s="162">
        <f>[2]Položky!KEF68</f>
        <v>0</v>
      </c>
      <c r="KEF16" s="162">
        <f>[2]Položky!KEG68</f>
        <v>0</v>
      </c>
      <c r="KEG16" s="162">
        <f>[2]Položky!KEH68</f>
        <v>0</v>
      </c>
      <c r="KEH16" s="162">
        <f>[2]Položky!KEI68</f>
        <v>0</v>
      </c>
      <c r="KEI16" s="162">
        <f>[2]Položky!KEJ68</f>
        <v>0</v>
      </c>
      <c r="KEJ16" s="162">
        <f>[2]Položky!KEK68</f>
        <v>0</v>
      </c>
      <c r="KEK16" s="162">
        <f>[2]Položky!KEL68</f>
        <v>0</v>
      </c>
      <c r="KEL16" s="162">
        <f>[2]Položky!KEM68</f>
        <v>0</v>
      </c>
      <c r="KEM16" s="162">
        <f>[2]Položky!KEN68</f>
        <v>0</v>
      </c>
      <c r="KEN16" s="162">
        <f>[2]Položky!KEO68</f>
        <v>0</v>
      </c>
      <c r="KEO16" s="162">
        <f>[2]Položky!KEP68</f>
        <v>0</v>
      </c>
      <c r="KEP16" s="162">
        <f>[2]Položky!KEQ68</f>
        <v>0</v>
      </c>
      <c r="KEQ16" s="162">
        <f>[2]Položky!KER68</f>
        <v>0</v>
      </c>
      <c r="KER16" s="162">
        <f>[2]Položky!KES68</f>
        <v>0</v>
      </c>
      <c r="KES16" s="162">
        <f>[2]Položky!KET68</f>
        <v>0</v>
      </c>
      <c r="KET16" s="162">
        <f>[2]Položky!KEU68</f>
        <v>0</v>
      </c>
      <c r="KEU16" s="162">
        <f>[2]Položky!KEV68</f>
        <v>0</v>
      </c>
      <c r="KEV16" s="162">
        <f>[2]Položky!KEW68</f>
        <v>0</v>
      </c>
      <c r="KEW16" s="162">
        <f>[2]Položky!KEX68</f>
        <v>0</v>
      </c>
      <c r="KEX16" s="162">
        <f>[2]Položky!KEY68</f>
        <v>0</v>
      </c>
      <c r="KEY16" s="162">
        <f>[2]Položky!KEZ68</f>
        <v>0</v>
      </c>
      <c r="KEZ16" s="162">
        <f>[2]Položky!KFA68</f>
        <v>0</v>
      </c>
      <c r="KFA16" s="162">
        <f>[2]Položky!KFB68</f>
        <v>0</v>
      </c>
      <c r="KFB16" s="162">
        <f>[2]Položky!KFC68</f>
        <v>0</v>
      </c>
      <c r="KFC16" s="162">
        <f>[2]Položky!KFD68</f>
        <v>0</v>
      </c>
      <c r="KFD16" s="162">
        <f>[2]Položky!KFE68</f>
        <v>0</v>
      </c>
      <c r="KFE16" s="162">
        <f>[2]Položky!KFF68</f>
        <v>0</v>
      </c>
      <c r="KFF16" s="162">
        <f>[2]Položky!KFG68</f>
        <v>0</v>
      </c>
      <c r="KFG16" s="162">
        <f>[2]Položky!KFH68</f>
        <v>0</v>
      </c>
      <c r="KFH16" s="162">
        <f>[2]Položky!KFI68</f>
        <v>0</v>
      </c>
      <c r="KFI16" s="162">
        <f>[2]Položky!KFJ68</f>
        <v>0</v>
      </c>
      <c r="KFJ16" s="162">
        <f>[2]Položky!KFK68</f>
        <v>0</v>
      </c>
      <c r="KFK16" s="162">
        <f>[2]Položky!KFL68</f>
        <v>0</v>
      </c>
      <c r="KFL16" s="162">
        <f>[2]Položky!KFM68</f>
        <v>0</v>
      </c>
      <c r="KFM16" s="162">
        <f>[2]Položky!KFN68</f>
        <v>0</v>
      </c>
      <c r="KFN16" s="162">
        <f>[2]Položky!KFO68</f>
        <v>0</v>
      </c>
      <c r="KFO16" s="162">
        <f>[2]Položky!KFP68</f>
        <v>0</v>
      </c>
      <c r="KFP16" s="162">
        <f>[2]Položky!KFQ68</f>
        <v>0</v>
      </c>
      <c r="KFQ16" s="162">
        <f>[2]Položky!KFR68</f>
        <v>0</v>
      </c>
      <c r="KFR16" s="162">
        <f>[2]Položky!KFS68</f>
        <v>0</v>
      </c>
      <c r="KFS16" s="162">
        <f>[2]Položky!KFT68</f>
        <v>0</v>
      </c>
      <c r="KFT16" s="162">
        <f>[2]Položky!KFU68</f>
        <v>0</v>
      </c>
      <c r="KFU16" s="162">
        <f>[2]Položky!KFV68</f>
        <v>0</v>
      </c>
      <c r="KFV16" s="162">
        <f>[2]Položky!KFW68</f>
        <v>0</v>
      </c>
      <c r="KFW16" s="162">
        <f>[2]Položky!KFX68</f>
        <v>0</v>
      </c>
      <c r="KFX16" s="162">
        <f>[2]Položky!KFY68</f>
        <v>0</v>
      </c>
      <c r="KFY16" s="162">
        <f>[2]Položky!KFZ68</f>
        <v>0</v>
      </c>
      <c r="KFZ16" s="162">
        <f>[2]Položky!KGA68</f>
        <v>0</v>
      </c>
      <c r="KGA16" s="162">
        <f>[2]Položky!KGB68</f>
        <v>0</v>
      </c>
      <c r="KGB16" s="162">
        <f>[2]Položky!KGC68</f>
        <v>0</v>
      </c>
      <c r="KGC16" s="162">
        <f>[2]Položky!KGD68</f>
        <v>0</v>
      </c>
      <c r="KGD16" s="162">
        <f>[2]Položky!KGE68</f>
        <v>0</v>
      </c>
      <c r="KGE16" s="162">
        <f>[2]Položky!KGF68</f>
        <v>0</v>
      </c>
      <c r="KGF16" s="162">
        <f>[2]Položky!KGG68</f>
        <v>0</v>
      </c>
      <c r="KGG16" s="162">
        <f>[2]Položky!KGH68</f>
        <v>0</v>
      </c>
      <c r="KGH16" s="162">
        <f>[2]Položky!KGI68</f>
        <v>0</v>
      </c>
      <c r="KGI16" s="162">
        <f>[2]Položky!KGJ68</f>
        <v>0</v>
      </c>
      <c r="KGJ16" s="162">
        <f>[2]Položky!KGK68</f>
        <v>0</v>
      </c>
      <c r="KGK16" s="162">
        <f>[2]Položky!KGL68</f>
        <v>0</v>
      </c>
      <c r="KGL16" s="162">
        <f>[2]Položky!KGM68</f>
        <v>0</v>
      </c>
      <c r="KGM16" s="162">
        <f>[2]Položky!KGN68</f>
        <v>0</v>
      </c>
      <c r="KGN16" s="162">
        <f>[2]Položky!KGO68</f>
        <v>0</v>
      </c>
      <c r="KGO16" s="162">
        <f>[2]Položky!KGP68</f>
        <v>0</v>
      </c>
      <c r="KGP16" s="162">
        <f>[2]Položky!KGQ68</f>
        <v>0</v>
      </c>
      <c r="KGQ16" s="162">
        <f>[2]Položky!KGR68</f>
        <v>0</v>
      </c>
      <c r="KGR16" s="162">
        <f>[2]Položky!KGS68</f>
        <v>0</v>
      </c>
      <c r="KGS16" s="162">
        <f>[2]Položky!KGT68</f>
        <v>0</v>
      </c>
      <c r="KGT16" s="162">
        <f>[2]Položky!KGU68</f>
        <v>0</v>
      </c>
      <c r="KGU16" s="162">
        <f>[2]Položky!KGV68</f>
        <v>0</v>
      </c>
      <c r="KGV16" s="162">
        <f>[2]Položky!KGW68</f>
        <v>0</v>
      </c>
      <c r="KGW16" s="162">
        <f>[2]Položky!KGX68</f>
        <v>0</v>
      </c>
      <c r="KGX16" s="162">
        <f>[2]Položky!KGY68</f>
        <v>0</v>
      </c>
      <c r="KGY16" s="162">
        <f>[2]Položky!KGZ68</f>
        <v>0</v>
      </c>
      <c r="KGZ16" s="162">
        <f>[2]Položky!KHA68</f>
        <v>0</v>
      </c>
      <c r="KHA16" s="162">
        <f>[2]Položky!KHB68</f>
        <v>0</v>
      </c>
      <c r="KHB16" s="162">
        <f>[2]Položky!KHC68</f>
        <v>0</v>
      </c>
      <c r="KHC16" s="162">
        <f>[2]Položky!KHD68</f>
        <v>0</v>
      </c>
      <c r="KHD16" s="162">
        <f>[2]Položky!KHE68</f>
        <v>0</v>
      </c>
      <c r="KHE16" s="162">
        <f>[2]Položky!KHF68</f>
        <v>0</v>
      </c>
      <c r="KHF16" s="162">
        <f>[2]Položky!KHG68</f>
        <v>0</v>
      </c>
      <c r="KHG16" s="162">
        <f>[2]Položky!KHH68</f>
        <v>0</v>
      </c>
      <c r="KHH16" s="162">
        <f>[2]Položky!KHI68</f>
        <v>0</v>
      </c>
      <c r="KHI16" s="162">
        <f>[2]Položky!KHJ68</f>
        <v>0</v>
      </c>
      <c r="KHJ16" s="162">
        <f>[2]Položky!KHK68</f>
        <v>0</v>
      </c>
      <c r="KHK16" s="162">
        <f>[2]Položky!KHL68</f>
        <v>0</v>
      </c>
      <c r="KHL16" s="162">
        <f>[2]Položky!KHM68</f>
        <v>0</v>
      </c>
      <c r="KHM16" s="162">
        <f>[2]Položky!KHN68</f>
        <v>0</v>
      </c>
      <c r="KHN16" s="162">
        <f>[2]Položky!KHO68</f>
        <v>0</v>
      </c>
      <c r="KHO16" s="162">
        <f>[2]Položky!KHP68</f>
        <v>0</v>
      </c>
      <c r="KHP16" s="162">
        <f>[2]Položky!KHQ68</f>
        <v>0</v>
      </c>
      <c r="KHQ16" s="162">
        <f>[2]Položky!KHR68</f>
        <v>0</v>
      </c>
      <c r="KHR16" s="162">
        <f>[2]Položky!KHS68</f>
        <v>0</v>
      </c>
      <c r="KHS16" s="162">
        <f>[2]Položky!KHT68</f>
        <v>0</v>
      </c>
      <c r="KHT16" s="162">
        <f>[2]Položky!KHU68</f>
        <v>0</v>
      </c>
      <c r="KHU16" s="162">
        <f>[2]Položky!KHV68</f>
        <v>0</v>
      </c>
      <c r="KHV16" s="162">
        <f>[2]Položky!KHW68</f>
        <v>0</v>
      </c>
      <c r="KHW16" s="162">
        <f>[2]Položky!KHX68</f>
        <v>0</v>
      </c>
      <c r="KHX16" s="162">
        <f>[2]Položky!KHY68</f>
        <v>0</v>
      </c>
      <c r="KHY16" s="162">
        <f>[2]Položky!KHZ68</f>
        <v>0</v>
      </c>
      <c r="KHZ16" s="162">
        <f>[2]Položky!KIA68</f>
        <v>0</v>
      </c>
      <c r="KIA16" s="162">
        <f>[2]Položky!KIB68</f>
        <v>0</v>
      </c>
      <c r="KIB16" s="162">
        <f>[2]Položky!KIC68</f>
        <v>0</v>
      </c>
      <c r="KIC16" s="162">
        <f>[2]Položky!KID68</f>
        <v>0</v>
      </c>
      <c r="KID16" s="162">
        <f>[2]Položky!KIE68</f>
        <v>0</v>
      </c>
      <c r="KIE16" s="162">
        <f>[2]Položky!KIF68</f>
        <v>0</v>
      </c>
      <c r="KIF16" s="162">
        <f>[2]Položky!KIG68</f>
        <v>0</v>
      </c>
      <c r="KIG16" s="162">
        <f>[2]Položky!KIH68</f>
        <v>0</v>
      </c>
      <c r="KIH16" s="162">
        <f>[2]Položky!KII68</f>
        <v>0</v>
      </c>
      <c r="KII16" s="162">
        <f>[2]Položky!KIJ68</f>
        <v>0</v>
      </c>
      <c r="KIJ16" s="162">
        <f>[2]Položky!KIK68</f>
        <v>0</v>
      </c>
      <c r="KIK16" s="162">
        <f>[2]Položky!KIL68</f>
        <v>0</v>
      </c>
      <c r="KIL16" s="162">
        <f>[2]Položky!KIM68</f>
        <v>0</v>
      </c>
      <c r="KIM16" s="162">
        <f>[2]Položky!KIN68</f>
        <v>0</v>
      </c>
      <c r="KIN16" s="162">
        <f>[2]Položky!KIO68</f>
        <v>0</v>
      </c>
      <c r="KIO16" s="162">
        <f>[2]Položky!KIP68</f>
        <v>0</v>
      </c>
      <c r="KIP16" s="162">
        <f>[2]Položky!KIQ68</f>
        <v>0</v>
      </c>
      <c r="KIQ16" s="162">
        <f>[2]Položky!KIR68</f>
        <v>0</v>
      </c>
      <c r="KIR16" s="162">
        <f>[2]Položky!KIS68</f>
        <v>0</v>
      </c>
      <c r="KIS16" s="162">
        <f>[2]Položky!KIT68</f>
        <v>0</v>
      </c>
      <c r="KIT16" s="162">
        <f>[2]Položky!KIU68</f>
        <v>0</v>
      </c>
      <c r="KIU16" s="162">
        <f>[2]Položky!KIV68</f>
        <v>0</v>
      </c>
      <c r="KIV16" s="162">
        <f>[2]Položky!KIW68</f>
        <v>0</v>
      </c>
      <c r="KIW16" s="162">
        <f>[2]Položky!KIX68</f>
        <v>0</v>
      </c>
      <c r="KIX16" s="162">
        <f>[2]Položky!KIY68</f>
        <v>0</v>
      </c>
      <c r="KIY16" s="162">
        <f>[2]Položky!KIZ68</f>
        <v>0</v>
      </c>
      <c r="KIZ16" s="162">
        <f>[2]Položky!KJA68</f>
        <v>0</v>
      </c>
      <c r="KJA16" s="162">
        <f>[2]Položky!KJB68</f>
        <v>0</v>
      </c>
      <c r="KJB16" s="162">
        <f>[2]Položky!KJC68</f>
        <v>0</v>
      </c>
      <c r="KJC16" s="162">
        <f>[2]Položky!KJD68</f>
        <v>0</v>
      </c>
      <c r="KJD16" s="162">
        <f>[2]Položky!KJE68</f>
        <v>0</v>
      </c>
      <c r="KJE16" s="162">
        <f>[2]Položky!KJF68</f>
        <v>0</v>
      </c>
      <c r="KJF16" s="162">
        <f>[2]Položky!KJG68</f>
        <v>0</v>
      </c>
      <c r="KJG16" s="162">
        <f>[2]Položky!KJH68</f>
        <v>0</v>
      </c>
      <c r="KJH16" s="162">
        <f>[2]Položky!KJI68</f>
        <v>0</v>
      </c>
      <c r="KJI16" s="162">
        <f>[2]Položky!KJJ68</f>
        <v>0</v>
      </c>
      <c r="KJJ16" s="162">
        <f>[2]Položky!KJK68</f>
        <v>0</v>
      </c>
      <c r="KJK16" s="162">
        <f>[2]Položky!KJL68</f>
        <v>0</v>
      </c>
      <c r="KJL16" s="162">
        <f>[2]Položky!KJM68</f>
        <v>0</v>
      </c>
      <c r="KJM16" s="162">
        <f>[2]Položky!KJN68</f>
        <v>0</v>
      </c>
      <c r="KJN16" s="162">
        <f>[2]Položky!KJO68</f>
        <v>0</v>
      </c>
      <c r="KJO16" s="162">
        <f>[2]Položky!KJP68</f>
        <v>0</v>
      </c>
      <c r="KJP16" s="162">
        <f>[2]Položky!KJQ68</f>
        <v>0</v>
      </c>
      <c r="KJQ16" s="162">
        <f>[2]Položky!KJR68</f>
        <v>0</v>
      </c>
      <c r="KJR16" s="162">
        <f>[2]Položky!KJS68</f>
        <v>0</v>
      </c>
      <c r="KJS16" s="162">
        <f>[2]Položky!KJT68</f>
        <v>0</v>
      </c>
      <c r="KJT16" s="162">
        <f>[2]Položky!KJU68</f>
        <v>0</v>
      </c>
      <c r="KJU16" s="162">
        <f>[2]Položky!KJV68</f>
        <v>0</v>
      </c>
      <c r="KJV16" s="162">
        <f>[2]Položky!KJW68</f>
        <v>0</v>
      </c>
      <c r="KJW16" s="162">
        <f>[2]Položky!KJX68</f>
        <v>0</v>
      </c>
      <c r="KJX16" s="162">
        <f>[2]Položky!KJY68</f>
        <v>0</v>
      </c>
      <c r="KJY16" s="162">
        <f>[2]Položky!KJZ68</f>
        <v>0</v>
      </c>
      <c r="KJZ16" s="162">
        <f>[2]Položky!KKA68</f>
        <v>0</v>
      </c>
      <c r="KKA16" s="162">
        <f>[2]Položky!KKB68</f>
        <v>0</v>
      </c>
      <c r="KKB16" s="162">
        <f>[2]Položky!KKC68</f>
        <v>0</v>
      </c>
      <c r="KKC16" s="162">
        <f>[2]Položky!KKD68</f>
        <v>0</v>
      </c>
      <c r="KKD16" s="162">
        <f>[2]Položky!KKE68</f>
        <v>0</v>
      </c>
      <c r="KKE16" s="162">
        <f>[2]Položky!KKF68</f>
        <v>0</v>
      </c>
      <c r="KKF16" s="162">
        <f>[2]Položky!KKG68</f>
        <v>0</v>
      </c>
      <c r="KKG16" s="162">
        <f>[2]Položky!KKH68</f>
        <v>0</v>
      </c>
      <c r="KKH16" s="162">
        <f>[2]Položky!KKI68</f>
        <v>0</v>
      </c>
      <c r="KKI16" s="162">
        <f>[2]Položky!KKJ68</f>
        <v>0</v>
      </c>
      <c r="KKJ16" s="162">
        <f>[2]Položky!KKK68</f>
        <v>0</v>
      </c>
      <c r="KKK16" s="162">
        <f>[2]Položky!KKL68</f>
        <v>0</v>
      </c>
      <c r="KKL16" s="162">
        <f>[2]Položky!KKM68</f>
        <v>0</v>
      </c>
      <c r="KKM16" s="162">
        <f>[2]Položky!KKN68</f>
        <v>0</v>
      </c>
      <c r="KKN16" s="162">
        <f>[2]Položky!KKO68</f>
        <v>0</v>
      </c>
      <c r="KKO16" s="162">
        <f>[2]Položky!KKP68</f>
        <v>0</v>
      </c>
      <c r="KKP16" s="162">
        <f>[2]Položky!KKQ68</f>
        <v>0</v>
      </c>
      <c r="KKQ16" s="162">
        <f>[2]Položky!KKR68</f>
        <v>0</v>
      </c>
      <c r="KKR16" s="162">
        <f>[2]Položky!KKS68</f>
        <v>0</v>
      </c>
      <c r="KKS16" s="162">
        <f>[2]Položky!KKT68</f>
        <v>0</v>
      </c>
      <c r="KKT16" s="162">
        <f>[2]Položky!KKU68</f>
        <v>0</v>
      </c>
      <c r="KKU16" s="162">
        <f>[2]Položky!KKV68</f>
        <v>0</v>
      </c>
      <c r="KKV16" s="162">
        <f>[2]Položky!KKW68</f>
        <v>0</v>
      </c>
      <c r="KKW16" s="162">
        <f>[2]Položky!KKX68</f>
        <v>0</v>
      </c>
      <c r="KKX16" s="162">
        <f>[2]Položky!KKY68</f>
        <v>0</v>
      </c>
      <c r="KKY16" s="162">
        <f>[2]Položky!KKZ68</f>
        <v>0</v>
      </c>
      <c r="KKZ16" s="162">
        <f>[2]Položky!KLA68</f>
        <v>0</v>
      </c>
      <c r="KLA16" s="162">
        <f>[2]Položky!KLB68</f>
        <v>0</v>
      </c>
      <c r="KLB16" s="162">
        <f>[2]Položky!KLC68</f>
        <v>0</v>
      </c>
      <c r="KLC16" s="162">
        <f>[2]Položky!KLD68</f>
        <v>0</v>
      </c>
      <c r="KLD16" s="162">
        <f>[2]Položky!KLE68</f>
        <v>0</v>
      </c>
      <c r="KLE16" s="162">
        <f>[2]Položky!KLF68</f>
        <v>0</v>
      </c>
      <c r="KLF16" s="162">
        <f>[2]Položky!KLG68</f>
        <v>0</v>
      </c>
      <c r="KLG16" s="162">
        <f>[2]Položky!KLH68</f>
        <v>0</v>
      </c>
      <c r="KLH16" s="162">
        <f>[2]Položky!KLI68</f>
        <v>0</v>
      </c>
      <c r="KLI16" s="162">
        <f>[2]Položky!KLJ68</f>
        <v>0</v>
      </c>
      <c r="KLJ16" s="162">
        <f>[2]Položky!KLK68</f>
        <v>0</v>
      </c>
      <c r="KLK16" s="162">
        <f>[2]Položky!KLL68</f>
        <v>0</v>
      </c>
      <c r="KLL16" s="162">
        <f>[2]Položky!KLM68</f>
        <v>0</v>
      </c>
      <c r="KLM16" s="162">
        <f>[2]Položky!KLN68</f>
        <v>0</v>
      </c>
      <c r="KLN16" s="162">
        <f>[2]Položky!KLO68</f>
        <v>0</v>
      </c>
      <c r="KLO16" s="162">
        <f>[2]Položky!KLP68</f>
        <v>0</v>
      </c>
      <c r="KLP16" s="162">
        <f>[2]Položky!KLQ68</f>
        <v>0</v>
      </c>
      <c r="KLQ16" s="162">
        <f>[2]Položky!KLR68</f>
        <v>0</v>
      </c>
      <c r="KLR16" s="162">
        <f>[2]Položky!KLS68</f>
        <v>0</v>
      </c>
      <c r="KLS16" s="162">
        <f>[2]Položky!KLT68</f>
        <v>0</v>
      </c>
      <c r="KLT16" s="162">
        <f>[2]Položky!KLU68</f>
        <v>0</v>
      </c>
      <c r="KLU16" s="162">
        <f>[2]Položky!KLV68</f>
        <v>0</v>
      </c>
      <c r="KLV16" s="162">
        <f>[2]Položky!KLW68</f>
        <v>0</v>
      </c>
      <c r="KLW16" s="162">
        <f>[2]Položky!KLX68</f>
        <v>0</v>
      </c>
      <c r="KLX16" s="162">
        <f>[2]Položky!KLY68</f>
        <v>0</v>
      </c>
      <c r="KLY16" s="162">
        <f>[2]Položky!KLZ68</f>
        <v>0</v>
      </c>
      <c r="KLZ16" s="162">
        <f>[2]Položky!KMA68</f>
        <v>0</v>
      </c>
      <c r="KMA16" s="162">
        <f>[2]Položky!KMB68</f>
        <v>0</v>
      </c>
      <c r="KMB16" s="162">
        <f>[2]Položky!KMC68</f>
        <v>0</v>
      </c>
      <c r="KMC16" s="162">
        <f>[2]Položky!KMD68</f>
        <v>0</v>
      </c>
      <c r="KMD16" s="162">
        <f>[2]Položky!KME68</f>
        <v>0</v>
      </c>
      <c r="KME16" s="162">
        <f>[2]Položky!KMF68</f>
        <v>0</v>
      </c>
      <c r="KMF16" s="162">
        <f>[2]Položky!KMG68</f>
        <v>0</v>
      </c>
      <c r="KMG16" s="162">
        <f>[2]Položky!KMH68</f>
        <v>0</v>
      </c>
      <c r="KMH16" s="162">
        <f>[2]Položky!KMI68</f>
        <v>0</v>
      </c>
      <c r="KMI16" s="162">
        <f>[2]Položky!KMJ68</f>
        <v>0</v>
      </c>
      <c r="KMJ16" s="162">
        <f>[2]Položky!KMK68</f>
        <v>0</v>
      </c>
      <c r="KMK16" s="162">
        <f>[2]Položky!KML68</f>
        <v>0</v>
      </c>
      <c r="KML16" s="162">
        <f>[2]Položky!KMM68</f>
        <v>0</v>
      </c>
      <c r="KMM16" s="162">
        <f>[2]Položky!KMN68</f>
        <v>0</v>
      </c>
      <c r="KMN16" s="162">
        <f>[2]Položky!KMO68</f>
        <v>0</v>
      </c>
      <c r="KMO16" s="162">
        <f>[2]Položky!KMP68</f>
        <v>0</v>
      </c>
      <c r="KMP16" s="162">
        <f>[2]Položky!KMQ68</f>
        <v>0</v>
      </c>
      <c r="KMQ16" s="162">
        <f>[2]Položky!KMR68</f>
        <v>0</v>
      </c>
      <c r="KMR16" s="162">
        <f>[2]Položky!KMS68</f>
        <v>0</v>
      </c>
      <c r="KMS16" s="162">
        <f>[2]Položky!KMT68</f>
        <v>0</v>
      </c>
      <c r="KMT16" s="162">
        <f>[2]Položky!KMU68</f>
        <v>0</v>
      </c>
      <c r="KMU16" s="162">
        <f>[2]Položky!KMV68</f>
        <v>0</v>
      </c>
      <c r="KMV16" s="162">
        <f>[2]Položky!KMW68</f>
        <v>0</v>
      </c>
      <c r="KMW16" s="162">
        <f>[2]Položky!KMX68</f>
        <v>0</v>
      </c>
      <c r="KMX16" s="162">
        <f>[2]Položky!KMY68</f>
        <v>0</v>
      </c>
      <c r="KMY16" s="162">
        <f>[2]Položky!KMZ68</f>
        <v>0</v>
      </c>
      <c r="KMZ16" s="162">
        <f>[2]Položky!KNA68</f>
        <v>0</v>
      </c>
      <c r="KNA16" s="162">
        <f>[2]Položky!KNB68</f>
        <v>0</v>
      </c>
      <c r="KNB16" s="162">
        <f>[2]Položky!KNC68</f>
        <v>0</v>
      </c>
      <c r="KNC16" s="162">
        <f>[2]Položky!KND68</f>
        <v>0</v>
      </c>
      <c r="KND16" s="162">
        <f>[2]Položky!KNE68</f>
        <v>0</v>
      </c>
      <c r="KNE16" s="162">
        <f>[2]Položky!KNF68</f>
        <v>0</v>
      </c>
      <c r="KNF16" s="162">
        <f>[2]Položky!KNG68</f>
        <v>0</v>
      </c>
      <c r="KNG16" s="162">
        <f>[2]Položky!KNH68</f>
        <v>0</v>
      </c>
      <c r="KNH16" s="162">
        <f>[2]Položky!KNI68</f>
        <v>0</v>
      </c>
      <c r="KNI16" s="162">
        <f>[2]Položky!KNJ68</f>
        <v>0</v>
      </c>
      <c r="KNJ16" s="162">
        <f>[2]Položky!KNK68</f>
        <v>0</v>
      </c>
      <c r="KNK16" s="162">
        <f>[2]Položky!KNL68</f>
        <v>0</v>
      </c>
      <c r="KNL16" s="162">
        <f>[2]Položky!KNM68</f>
        <v>0</v>
      </c>
      <c r="KNM16" s="162">
        <f>[2]Položky!KNN68</f>
        <v>0</v>
      </c>
      <c r="KNN16" s="162">
        <f>[2]Položky!KNO68</f>
        <v>0</v>
      </c>
      <c r="KNO16" s="162">
        <f>[2]Položky!KNP68</f>
        <v>0</v>
      </c>
      <c r="KNP16" s="162">
        <f>[2]Položky!KNQ68</f>
        <v>0</v>
      </c>
      <c r="KNQ16" s="162">
        <f>[2]Položky!KNR68</f>
        <v>0</v>
      </c>
      <c r="KNR16" s="162">
        <f>[2]Položky!KNS68</f>
        <v>0</v>
      </c>
      <c r="KNS16" s="162">
        <f>[2]Položky!KNT68</f>
        <v>0</v>
      </c>
      <c r="KNT16" s="162">
        <f>[2]Položky!KNU68</f>
        <v>0</v>
      </c>
      <c r="KNU16" s="162">
        <f>[2]Položky!KNV68</f>
        <v>0</v>
      </c>
      <c r="KNV16" s="162">
        <f>[2]Položky!KNW68</f>
        <v>0</v>
      </c>
      <c r="KNW16" s="162">
        <f>[2]Položky!KNX68</f>
        <v>0</v>
      </c>
      <c r="KNX16" s="162">
        <f>[2]Položky!KNY68</f>
        <v>0</v>
      </c>
      <c r="KNY16" s="162">
        <f>[2]Položky!KNZ68</f>
        <v>0</v>
      </c>
      <c r="KNZ16" s="162">
        <f>[2]Položky!KOA68</f>
        <v>0</v>
      </c>
      <c r="KOA16" s="162">
        <f>[2]Položky!KOB68</f>
        <v>0</v>
      </c>
      <c r="KOB16" s="162">
        <f>[2]Položky!KOC68</f>
        <v>0</v>
      </c>
      <c r="KOC16" s="162">
        <f>[2]Položky!KOD68</f>
        <v>0</v>
      </c>
      <c r="KOD16" s="162">
        <f>[2]Položky!KOE68</f>
        <v>0</v>
      </c>
      <c r="KOE16" s="162">
        <f>[2]Položky!KOF68</f>
        <v>0</v>
      </c>
      <c r="KOF16" s="162">
        <f>[2]Položky!KOG68</f>
        <v>0</v>
      </c>
      <c r="KOG16" s="162">
        <f>[2]Položky!KOH68</f>
        <v>0</v>
      </c>
      <c r="KOH16" s="162">
        <f>[2]Položky!KOI68</f>
        <v>0</v>
      </c>
      <c r="KOI16" s="162">
        <f>[2]Položky!KOJ68</f>
        <v>0</v>
      </c>
      <c r="KOJ16" s="162">
        <f>[2]Položky!KOK68</f>
        <v>0</v>
      </c>
      <c r="KOK16" s="162">
        <f>[2]Položky!KOL68</f>
        <v>0</v>
      </c>
      <c r="KOL16" s="162">
        <f>[2]Položky!KOM68</f>
        <v>0</v>
      </c>
      <c r="KOM16" s="162">
        <f>[2]Položky!KON68</f>
        <v>0</v>
      </c>
      <c r="KON16" s="162">
        <f>[2]Položky!KOO68</f>
        <v>0</v>
      </c>
      <c r="KOO16" s="162">
        <f>[2]Položky!KOP68</f>
        <v>0</v>
      </c>
      <c r="KOP16" s="162">
        <f>[2]Položky!KOQ68</f>
        <v>0</v>
      </c>
      <c r="KOQ16" s="162">
        <f>[2]Položky!KOR68</f>
        <v>0</v>
      </c>
      <c r="KOR16" s="162">
        <f>[2]Položky!KOS68</f>
        <v>0</v>
      </c>
      <c r="KOS16" s="162">
        <f>[2]Položky!KOT68</f>
        <v>0</v>
      </c>
      <c r="KOT16" s="162">
        <f>[2]Položky!KOU68</f>
        <v>0</v>
      </c>
      <c r="KOU16" s="162">
        <f>[2]Položky!KOV68</f>
        <v>0</v>
      </c>
      <c r="KOV16" s="162">
        <f>[2]Položky!KOW68</f>
        <v>0</v>
      </c>
      <c r="KOW16" s="162">
        <f>[2]Položky!KOX68</f>
        <v>0</v>
      </c>
      <c r="KOX16" s="162">
        <f>[2]Položky!KOY68</f>
        <v>0</v>
      </c>
      <c r="KOY16" s="162">
        <f>[2]Položky!KOZ68</f>
        <v>0</v>
      </c>
      <c r="KOZ16" s="162">
        <f>[2]Položky!KPA68</f>
        <v>0</v>
      </c>
      <c r="KPA16" s="162">
        <f>[2]Položky!KPB68</f>
        <v>0</v>
      </c>
      <c r="KPB16" s="162">
        <f>[2]Položky!KPC68</f>
        <v>0</v>
      </c>
      <c r="KPC16" s="162">
        <f>[2]Položky!KPD68</f>
        <v>0</v>
      </c>
      <c r="KPD16" s="162">
        <f>[2]Položky!KPE68</f>
        <v>0</v>
      </c>
      <c r="KPE16" s="162">
        <f>[2]Položky!KPF68</f>
        <v>0</v>
      </c>
      <c r="KPF16" s="162">
        <f>[2]Položky!KPG68</f>
        <v>0</v>
      </c>
      <c r="KPG16" s="162">
        <f>[2]Položky!KPH68</f>
        <v>0</v>
      </c>
      <c r="KPH16" s="162">
        <f>[2]Položky!KPI68</f>
        <v>0</v>
      </c>
      <c r="KPI16" s="162">
        <f>[2]Položky!KPJ68</f>
        <v>0</v>
      </c>
      <c r="KPJ16" s="162">
        <f>[2]Položky!KPK68</f>
        <v>0</v>
      </c>
      <c r="KPK16" s="162">
        <f>[2]Položky!KPL68</f>
        <v>0</v>
      </c>
      <c r="KPL16" s="162">
        <f>[2]Položky!KPM68</f>
        <v>0</v>
      </c>
      <c r="KPM16" s="162">
        <f>[2]Položky!KPN68</f>
        <v>0</v>
      </c>
      <c r="KPN16" s="162">
        <f>[2]Položky!KPO68</f>
        <v>0</v>
      </c>
      <c r="KPO16" s="162">
        <f>[2]Položky!KPP68</f>
        <v>0</v>
      </c>
      <c r="KPP16" s="162">
        <f>[2]Položky!KPQ68</f>
        <v>0</v>
      </c>
      <c r="KPQ16" s="162">
        <f>[2]Položky!KPR68</f>
        <v>0</v>
      </c>
      <c r="KPR16" s="162">
        <f>[2]Položky!KPS68</f>
        <v>0</v>
      </c>
      <c r="KPS16" s="162">
        <f>[2]Položky!KPT68</f>
        <v>0</v>
      </c>
      <c r="KPT16" s="162">
        <f>[2]Položky!KPU68</f>
        <v>0</v>
      </c>
      <c r="KPU16" s="162">
        <f>[2]Položky!KPV68</f>
        <v>0</v>
      </c>
      <c r="KPV16" s="162">
        <f>[2]Položky!KPW68</f>
        <v>0</v>
      </c>
      <c r="KPW16" s="162">
        <f>[2]Položky!KPX68</f>
        <v>0</v>
      </c>
      <c r="KPX16" s="162">
        <f>[2]Položky!KPY68</f>
        <v>0</v>
      </c>
      <c r="KPY16" s="162">
        <f>[2]Položky!KPZ68</f>
        <v>0</v>
      </c>
      <c r="KPZ16" s="162">
        <f>[2]Položky!KQA68</f>
        <v>0</v>
      </c>
      <c r="KQA16" s="162">
        <f>[2]Položky!KQB68</f>
        <v>0</v>
      </c>
      <c r="KQB16" s="162">
        <f>[2]Položky!KQC68</f>
        <v>0</v>
      </c>
      <c r="KQC16" s="162">
        <f>[2]Položky!KQD68</f>
        <v>0</v>
      </c>
      <c r="KQD16" s="162">
        <f>[2]Položky!KQE68</f>
        <v>0</v>
      </c>
      <c r="KQE16" s="162">
        <f>[2]Položky!KQF68</f>
        <v>0</v>
      </c>
      <c r="KQF16" s="162">
        <f>[2]Položky!KQG68</f>
        <v>0</v>
      </c>
      <c r="KQG16" s="162">
        <f>[2]Položky!KQH68</f>
        <v>0</v>
      </c>
      <c r="KQH16" s="162">
        <f>[2]Položky!KQI68</f>
        <v>0</v>
      </c>
      <c r="KQI16" s="162">
        <f>[2]Položky!KQJ68</f>
        <v>0</v>
      </c>
      <c r="KQJ16" s="162">
        <f>[2]Položky!KQK68</f>
        <v>0</v>
      </c>
      <c r="KQK16" s="162">
        <f>[2]Položky!KQL68</f>
        <v>0</v>
      </c>
      <c r="KQL16" s="162">
        <f>[2]Položky!KQM68</f>
        <v>0</v>
      </c>
      <c r="KQM16" s="162">
        <f>[2]Položky!KQN68</f>
        <v>0</v>
      </c>
      <c r="KQN16" s="162">
        <f>[2]Položky!KQO68</f>
        <v>0</v>
      </c>
      <c r="KQO16" s="162">
        <f>[2]Položky!KQP68</f>
        <v>0</v>
      </c>
      <c r="KQP16" s="162">
        <f>[2]Položky!KQQ68</f>
        <v>0</v>
      </c>
      <c r="KQQ16" s="162">
        <f>[2]Položky!KQR68</f>
        <v>0</v>
      </c>
      <c r="KQR16" s="162">
        <f>[2]Položky!KQS68</f>
        <v>0</v>
      </c>
      <c r="KQS16" s="162">
        <f>[2]Položky!KQT68</f>
        <v>0</v>
      </c>
      <c r="KQT16" s="162">
        <f>[2]Položky!KQU68</f>
        <v>0</v>
      </c>
      <c r="KQU16" s="162">
        <f>[2]Položky!KQV68</f>
        <v>0</v>
      </c>
      <c r="KQV16" s="162">
        <f>[2]Položky!KQW68</f>
        <v>0</v>
      </c>
      <c r="KQW16" s="162">
        <f>[2]Položky!KQX68</f>
        <v>0</v>
      </c>
      <c r="KQX16" s="162">
        <f>[2]Položky!KQY68</f>
        <v>0</v>
      </c>
      <c r="KQY16" s="162">
        <f>[2]Položky!KQZ68</f>
        <v>0</v>
      </c>
      <c r="KQZ16" s="162">
        <f>[2]Položky!KRA68</f>
        <v>0</v>
      </c>
      <c r="KRA16" s="162">
        <f>[2]Položky!KRB68</f>
        <v>0</v>
      </c>
      <c r="KRB16" s="162">
        <f>[2]Položky!KRC68</f>
        <v>0</v>
      </c>
      <c r="KRC16" s="162">
        <f>[2]Položky!KRD68</f>
        <v>0</v>
      </c>
      <c r="KRD16" s="162">
        <f>[2]Položky!KRE68</f>
        <v>0</v>
      </c>
      <c r="KRE16" s="162">
        <f>[2]Položky!KRF68</f>
        <v>0</v>
      </c>
      <c r="KRF16" s="162">
        <f>[2]Položky!KRG68</f>
        <v>0</v>
      </c>
      <c r="KRG16" s="162">
        <f>[2]Položky!KRH68</f>
        <v>0</v>
      </c>
      <c r="KRH16" s="162">
        <f>[2]Položky!KRI68</f>
        <v>0</v>
      </c>
      <c r="KRI16" s="162">
        <f>[2]Položky!KRJ68</f>
        <v>0</v>
      </c>
      <c r="KRJ16" s="162">
        <f>[2]Položky!KRK68</f>
        <v>0</v>
      </c>
      <c r="KRK16" s="162">
        <f>[2]Položky!KRL68</f>
        <v>0</v>
      </c>
      <c r="KRL16" s="162">
        <f>[2]Položky!KRM68</f>
        <v>0</v>
      </c>
      <c r="KRM16" s="162">
        <f>[2]Položky!KRN68</f>
        <v>0</v>
      </c>
      <c r="KRN16" s="162">
        <f>[2]Položky!KRO68</f>
        <v>0</v>
      </c>
      <c r="KRO16" s="162">
        <f>[2]Položky!KRP68</f>
        <v>0</v>
      </c>
      <c r="KRP16" s="162">
        <f>[2]Položky!KRQ68</f>
        <v>0</v>
      </c>
      <c r="KRQ16" s="162">
        <f>[2]Položky!KRR68</f>
        <v>0</v>
      </c>
      <c r="KRR16" s="162">
        <f>[2]Položky!KRS68</f>
        <v>0</v>
      </c>
      <c r="KRS16" s="162">
        <f>[2]Položky!KRT68</f>
        <v>0</v>
      </c>
      <c r="KRT16" s="162">
        <f>[2]Položky!KRU68</f>
        <v>0</v>
      </c>
      <c r="KRU16" s="162">
        <f>[2]Položky!KRV68</f>
        <v>0</v>
      </c>
      <c r="KRV16" s="162">
        <f>[2]Položky!KRW68</f>
        <v>0</v>
      </c>
      <c r="KRW16" s="162">
        <f>[2]Položky!KRX68</f>
        <v>0</v>
      </c>
      <c r="KRX16" s="162">
        <f>[2]Položky!KRY68</f>
        <v>0</v>
      </c>
      <c r="KRY16" s="162">
        <f>[2]Položky!KRZ68</f>
        <v>0</v>
      </c>
      <c r="KRZ16" s="162">
        <f>[2]Položky!KSA68</f>
        <v>0</v>
      </c>
      <c r="KSA16" s="162">
        <f>[2]Položky!KSB68</f>
        <v>0</v>
      </c>
      <c r="KSB16" s="162">
        <f>[2]Položky!KSC68</f>
        <v>0</v>
      </c>
      <c r="KSC16" s="162">
        <f>[2]Položky!KSD68</f>
        <v>0</v>
      </c>
      <c r="KSD16" s="162">
        <f>[2]Položky!KSE68</f>
        <v>0</v>
      </c>
      <c r="KSE16" s="162">
        <f>[2]Položky!KSF68</f>
        <v>0</v>
      </c>
      <c r="KSF16" s="162">
        <f>[2]Položky!KSG68</f>
        <v>0</v>
      </c>
      <c r="KSG16" s="162">
        <f>[2]Položky!KSH68</f>
        <v>0</v>
      </c>
      <c r="KSH16" s="162">
        <f>[2]Položky!KSI68</f>
        <v>0</v>
      </c>
      <c r="KSI16" s="162">
        <f>[2]Položky!KSJ68</f>
        <v>0</v>
      </c>
      <c r="KSJ16" s="162">
        <f>[2]Položky!KSK68</f>
        <v>0</v>
      </c>
      <c r="KSK16" s="162">
        <f>[2]Položky!KSL68</f>
        <v>0</v>
      </c>
      <c r="KSL16" s="162">
        <f>[2]Položky!KSM68</f>
        <v>0</v>
      </c>
      <c r="KSM16" s="162">
        <f>[2]Položky!KSN68</f>
        <v>0</v>
      </c>
      <c r="KSN16" s="162">
        <f>[2]Položky!KSO68</f>
        <v>0</v>
      </c>
      <c r="KSO16" s="162">
        <f>[2]Položky!KSP68</f>
        <v>0</v>
      </c>
      <c r="KSP16" s="162">
        <f>[2]Položky!KSQ68</f>
        <v>0</v>
      </c>
      <c r="KSQ16" s="162">
        <f>[2]Položky!KSR68</f>
        <v>0</v>
      </c>
      <c r="KSR16" s="162">
        <f>[2]Položky!KSS68</f>
        <v>0</v>
      </c>
      <c r="KSS16" s="162">
        <f>[2]Položky!KST68</f>
        <v>0</v>
      </c>
      <c r="KST16" s="162">
        <f>[2]Položky!KSU68</f>
        <v>0</v>
      </c>
      <c r="KSU16" s="162">
        <f>[2]Položky!KSV68</f>
        <v>0</v>
      </c>
      <c r="KSV16" s="162">
        <f>[2]Položky!KSW68</f>
        <v>0</v>
      </c>
      <c r="KSW16" s="162">
        <f>[2]Položky!KSX68</f>
        <v>0</v>
      </c>
      <c r="KSX16" s="162">
        <f>[2]Položky!KSY68</f>
        <v>0</v>
      </c>
      <c r="KSY16" s="162">
        <f>[2]Položky!KSZ68</f>
        <v>0</v>
      </c>
      <c r="KSZ16" s="162">
        <f>[2]Položky!KTA68</f>
        <v>0</v>
      </c>
      <c r="KTA16" s="162">
        <f>[2]Položky!KTB68</f>
        <v>0</v>
      </c>
      <c r="KTB16" s="162">
        <f>[2]Položky!KTC68</f>
        <v>0</v>
      </c>
      <c r="KTC16" s="162">
        <f>[2]Položky!KTD68</f>
        <v>0</v>
      </c>
      <c r="KTD16" s="162">
        <f>[2]Položky!KTE68</f>
        <v>0</v>
      </c>
      <c r="KTE16" s="162">
        <f>[2]Položky!KTF68</f>
        <v>0</v>
      </c>
      <c r="KTF16" s="162">
        <f>[2]Položky!KTG68</f>
        <v>0</v>
      </c>
      <c r="KTG16" s="162">
        <f>[2]Položky!KTH68</f>
        <v>0</v>
      </c>
      <c r="KTH16" s="162">
        <f>[2]Položky!KTI68</f>
        <v>0</v>
      </c>
      <c r="KTI16" s="162">
        <f>[2]Položky!KTJ68</f>
        <v>0</v>
      </c>
      <c r="KTJ16" s="162">
        <f>[2]Položky!KTK68</f>
        <v>0</v>
      </c>
      <c r="KTK16" s="162">
        <f>[2]Položky!KTL68</f>
        <v>0</v>
      </c>
      <c r="KTL16" s="162">
        <f>[2]Položky!KTM68</f>
        <v>0</v>
      </c>
      <c r="KTM16" s="162">
        <f>[2]Položky!KTN68</f>
        <v>0</v>
      </c>
      <c r="KTN16" s="162">
        <f>[2]Položky!KTO68</f>
        <v>0</v>
      </c>
      <c r="KTO16" s="162">
        <f>[2]Položky!KTP68</f>
        <v>0</v>
      </c>
      <c r="KTP16" s="162">
        <f>[2]Položky!KTQ68</f>
        <v>0</v>
      </c>
      <c r="KTQ16" s="162">
        <f>[2]Položky!KTR68</f>
        <v>0</v>
      </c>
      <c r="KTR16" s="162">
        <f>[2]Položky!KTS68</f>
        <v>0</v>
      </c>
      <c r="KTS16" s="162">
        <f>[2]Položky!KTT68</f>
        <v>0</v>
      </c>
      <c r="KTT16" s="162">
        <f>[2]Položky!KTU68</f>
        <v>0</v>
      </c>
      <c r="KTU16" s="162">
        <f>[2]Položky!KTV68</f>
        <v>0</v>
      </c>
      <c r="KTV16" s="162">
        <f>[2]Položky!KTW68</f>
        <v>0</v>
      </c>
      <c r="KTW16" s="162">
        <f>[2]Položky!KTX68</f>
        <v>0</v>
      </c>
      <c r="KTX16" s="162">
        <f>[2]Položky!KTY68</f>
        <v>0</v>
      </c>
      <c r="KTY16" s="162">
        <f>[2]Položky!KTZ68</f>
        <v>0</v>
      </c>
      <c r="KTZ16" s="162">
        <f>[2]Položky!KUA68</f>
        <v>0</v>
      </c>
      <c r="KUA16" s="162">
        <f>[2]Položky!KUB68</f>
        <v>0</v>
      </c>
      <c r="KUB16" s="162">
        <f>[2]Položky!KUC68</f>
        <v>0</v>
      </c>
      <c r="KUC16" s="162">
        <f>[2]Položky!KUD68</f>
        <v>0</v>
      </c>
      <c r="KUD16" s="162">
        <f>[2]Položky!KUE68</f>
        <v>0</v>
      </c>
      <c r="KUE16" s="162">
        <f>[2]Položky!KUF68</f>
        <v>0</v>
      </c>
      <c r="KUF16" s="162">
        <f>[2]Položky!KUG68</f>
        <v>0</v>
      </c>
      <c r="KUG16" s="162">
        <f>[2]Položky!KUH68</f>
        <v>0</v>
      </c>
      <c r="KUH16" s="162">
        <f>[2]Položky!KUI68</f>
        <v>0</v>
      </c>
      <c r="KUI16" s="162">
        <f>[2]Položky!KUJ68</f>
        <v>0</v>
      </c>
      <c r="KUJ16" s="162">
        <f>[2]Položky!KUK68</f>
        <v>0</v>
      </c>
      <c r="KUK16" s="162">
        <f>[2]Položky!KUL68</f>
        <v>0</v>
      </c>
      <c r="KUL16" s="162">
        <f>[2]Položky!KUM68</f>
        <v>0</v>
      </c>
      <c r="KUM16" s="162">
        <f>[2]Položky!KUN68</f>
        <v>0</v>
      </c>
      <c r="KUN16" s="162">
        <f>[2]Položky!KUO68</f>
        <v>0</v>
      </c>
      <c r="KUO16" s="162">
        <f>[2]Položky!KUP68</f>
        <v>0</v>
      </c>
      <c r="KUP16" s="162">
        <f>[2]Položky!KUQ68</f>
        <v>0</v>
      </c>
      <c r="KUQ16" s="162">
        <f>[2]Položky!KUR68</f>
        <v>0</v>
      </c>
      <c r="KUR16" s="162">
        <f>[2]Položky!KUS68</f>
        <v>0</v>
      </c>
      <c r="KUS16" s="162">
        <f>[2]Položky!KUT68</f>
        <v>0</v>
      </c>
      <c r="KUT16" s="162">
        <f>[2]Položky!KUU68</f>
        <v>0</v>
      </c>
      <c r="KUU16" s="162">
        <f>[2]Položky!KUV68</f>
        <v>0</v>
      </c>
      <c r="KUV16" s="162">
        <f>[2]Položky!KUW68</f>
        <v>0</v>
      </c>
      <c r="KUW16" s="162">
        <f>[2]Položky!KUX68</f>
        <v>0</v>
      </c>
      <c r="KUX16" s="162">
        <f>[2]Položky!KUY68</f>
        <v>0</v>
      </c>
      <c r="KUY16" s="162">
        <f>[2]Položky!KUZ68</f>
        <v>0</v>
      </c>
      <c r="KUZ16" s="162">
        <f>[2]Položky!KVA68</f>
        <v>0</v>
      </c>
      <c r="KVA16" s="162">
        <f>[2]Položky!KVB68</f>
        <v>0</v>
      </c>
      <c r="KVB16" s="162">
        <f>[2]Položky!KVC68</f>
        <v>0</v>
      </c>
      <c r="KVC16" s="162">
        <f>[2]Položky!KVD68</f>
        <v>0</v>
      </c>
      <c r="KVD16" s="162">
        <f>[2]Položky!KVE68</f>
        <v>0</v>
      </c>
      <c r="KVE16" s="162">
        <f>[2]Položky!KVF68</f>
        <v>0</v>
      </c>
      <c r="KVF16" s="162">
        <f>[2]Položky!KVG68</f>
        <v>0</v>
      </c>
      <c r="KVG16" s="162">
        <f>[2]Položky!KVH68</f>
        <v>0</v>
      </c>
      <c r="KVH16" s="162">
        <f>[2]Položky!KVI68</f>
        <v>0</v>
      </c>
      <c r="KVI16" s="162">
        <f>[2]Položky!KVJ68</f>
        <v>0</v>
      </c>
      <c r="KVJ16" s="162">
        <f>[2]Položky!KVK68</f>
        <v>0</v>
      </c>
      <c r="KVK16" s="162">
        <f>[2]Položky!KVL68</f>
        <v>0</v>
      </c>
      <c r="KVL16" s="162">
        <f>[2]Položky!KVM68</f>
        <v>0</v>
      </c>
      <c r="KVM16" s="162">
        <f>[2]Položky!KVN68</f>
        <v>0</v>
      </c>
      <c r="KVN16" s="162">
        <f>[2]Položky!KVO68</f>
        <v>0</v>
      </c>
      <c r="KVO16" s="162">
        <f>[2]Položky!KVP68</f>
        <v>0</v>
      </c>
      <c r="KVP16" s="162">
        <f>[2]Položky!KVQ68</f>
        <v>0</v>
      </c>
      <c r="KVQ16" s="162">
        <f>[2]Položky!KVR68</f>
        <v>0</v>
      </c>
      <c r="KVR16" s="162">
        <f>[2]Položky!KVS68</f>
        <v>0</v>
      </c>
      <c r="KVS16" s="162">
        <f>[2]Položky!KVT68</f>
        <v>0</v>
      </c>
      <c r="KVT16" s="162">
        <f>[2]Položky!KVU68</f>
        <v>0</v>
      </c>
      <c r="KVU16" s="162">
        <f>[2]Položky!KVV68</f>
        <v>0</v>
      </c>
      <c r="KVV16" s="162">
        <f>[2]Položky!KVW68</f>
        <v>0</v>
      </c>
      <c r="KVW16" s="162">
        <f>[2]Položky!KVX68</f>
        <v>0</v>
      </c>
      <c r="KVX16" s="162">
        <f>[2]Položky!KVY68</f>
        <v>0</v>
      </c>
      <c r="KVY16" s="162">
        <f>[2]Položky!KVZ68</f>
        <v>0</v>
      </c>
      <c r="KVZ16" s="162">
        <f>[2]Položky!KWA68</f>
        <v>0</v>
      </c>
      <c r="KWA16" s="162">
        <f>[2]Položky!KWB68</f>
        <v>0</v>
      </c>
      <c r="KWB16" s="162">
        <f>[2]Položky!KWC68</f>
        <v>0</v>
      </c>
      <c r="KWC16" s="162">
        <f>[2]Položky!KWD68</f>
        <v>0</v>
      </c>
      <c r="KWD16" s="162">
        <f>[2]Položky!KWE68</f>
        <v>0</v>
      </c>
      <c r="KWE16" s="162">
        <f>[2]Položky!KWF68</f>
        <v>0</v>
      </c>
      <c r="KWF16" s="162">
        <f>[2]Položky!KWG68</f>
        <v>0</v>
      </c>
      <c r="KWG16" s="162">
        <f>[2]Položky!KWH68</f>
        <v>0</v>
      </c>
      <c r="KWH16" s="162">
        <f>[2]Položky!KWI68</f>
        <v>0</v>
      </c>
      <c r="KWI16" s="162">
        <f>[2]Položky!KWJ68</f>
        <v>0</v>
      </c>
      <c r="KWJ16" s="162">
        <f>[2]Položky!KWK68</f>
        <v>0</v>
      </c>
      <c r="KWK16" s="162">
        <f>[2]Položky!KWL68</f>
        <v>0</v>
      </c>
      <c r="KWL16" s="162">
        <f>[2]Položky!KWM68</f>
        <v>0</v>
      </c>
      <c r="KWM16" s="162">
        <f>[2]Položky!KWN68</f>
        <v>0</v>
      </c>
      <c r="KWN16" s="162">
        <f>[2]Položky!KWO68</f>
        <v>0</v>
      </c>
      <c r="KWO16" s="162">
        <f>[2]Položky!KWP68</f>
        <v>0</v>
      </c>
      <c r="KWP16" s="162">
        <f>[2]Položky!KWQ68</f>
        <v>0</v>
      </c>
      <c r="KWQ16" s="162">
        <f>[2]Položky!KWR68</f>
        <v>0</v>
      </c>
      <c r="KWR16" s="162">
        <f>[2]Položky!KWS68</f>
        <v>0</v>
      </c>
      <c r="KWS16" s="162">
        <f>[2]Položky!KWT68</f>
        <v>0</v>
      </c>
      <c r="KWT16" s="162">
        <f>[2]Položky!KWU68</f>
        <v>0</v>
      </c>
      <c r="KWU16" s="162">
        <f>[2]Položky!KWV68</f>
        <v>0</v>
      </c>
      <c r="KWV16" s="162">
        <f>[2]Položky!KWW68</f>
        <v>0</v>
      </c>
      <c r="KWW16" s="162">
        <f>[2]Položky!KWX68</f>
        <v>0</v>
      </c>
      <c r="KWX16" s="162">
        <f>[2]Položky!KWY68</f>
        <v>0</v>
      </c>
      <c r="KWY16" s="162">
        <f>[2]Položky!KWZ68</f>
        <v>0</v>
      </c>
      <c r="KWZ16" s="162">
        <f>[2]Položky!KXA68</f>
        <v>0</v>
      </c>
      <c r="KXA16" s="162">
        <f>[2]Položky!KXB68</f>
        <v>0</v>
      </c>
      <c r="KXB16" s="162">
        <f>[2]Položky!KXC68</f>
        <v>0</v>
      </c>
      <c r="KXC16" s="162">
        <f>[2]Položky!KXD68</f>
        <v>0</v>
      </c>
      <c r="KXD16" s="162">
        <f>[2]Položky!KXE68</f>
        <v>0</v>
      </c>
      <c r="KXE16" s="162">
        <f>[2]Položky!KXF68</f>
        <v>0</v>
      </c>
      <c r="KXF16" s="162">
        <f>[2]Položky!KXG68</f>
        <v>0</v>
      </c>
      <c r="KXG16" s="162">
        <f>[2]Položky!KXH68</f>
        <v>0</v>
      </c>
      <c r="KXH16" s="162">
        <f>[2]Položky!KXI68</f>
        <v>0</v>
      </c>
      <c r="KXI16" s="162">
        <f>[2]Položky!KXJ68</f>
        <v>0</v>
      </c>
      <c r="KXJ16" s="162">
        <f>[2]Položky!KXK68</f>
        <v>0</v>
      </c>
      <c r="KXK16" s="162">
        <f>[2]Položky!KXL68</f>
        <v>0</v>
      </c>
      <c r="KXL16" s="162">
        <f>[2]Položky!KXM68</f>
        <v>0</v>
      </c>
      <c r="KXM16" s="162">
        <f>[2]Položky!KXN68</f>
        <v>0</v>
      </c>
      <c r="KXN16" s="162">
        <f>[2]Položky!KXO68</f>
        <v>0</v>
      </c>
      <c r="KXO16" s="162">
        <f>[2]Položky!KXP68</f>
        <v>0</v>
      </c>
      <c r="KXP16" s="162">
        <f>[2]Položky!KXQ68</f>
        <v>0</v>
      </c>
      <c r="KXQ16" s="162">
        <f>[2]Položky!KXR68</f>
        <v>0</v>
      </c>
      <c r="KXR16" s="162">
        <f>[2]Položky!KXS68</f>
        <v>0</v>
      </c>
      <c r="KXS16" s="162">
        <f>[2]Položky!KXT68</f>
        <v>0</v>
      </c>
      <c r="KXT16" s="162">
        <f>[2]Položky!KXU68</f>
        <v>0</v>
      </c>
      <c r="KXU16" s="162">
        <f>[2]Položky!KXV68</f>
        <v>0</v>
      </c>
      <c r="KXV16" s="162">
        <f>[2]Položky!KXW68</f>
        <v>0</v>
      </c>
      <c r="KXW16" s="162">
        <f>[2]Položky!KXX68</f>
        <v>0</v>
      </c>
      <c r="KXX16" s="162">
        <f>[2]Položky!KXY68</f>
        <v>0</v>
      </c>
      <c r="KXY16" s="162">
        <f>[2]Položky!KXZ68</f>
        <v>0</v>
      </c>
      <c r="KXZ16" s="162">
        <f>[2]Položky!KYA68</f>
        <v>0</v>
      </c>
      <c r="KYA16" s="162">
        <f>[2]Položky!KYB68</f>
        <v>0</v>
      </c>
      <c r="KYB16" s="162">
        <f>[2]Položky!KYC68</f>
        <v>0</v>
      </c>
      <c r="KYC16" s="162">
        <f>[2]Položky!KYD68</f>
        <v>0</v>
      </c>
      <c r="KYD16" s="162">
        <f>[2]Položky!KYE68</f>
        <v>0</v>
      </c>
      <c r="KYE16" s="162">
        <f>[2]Položky!KYF68</f>
        <v>0</v>
      </c>
      <c r="KYF16" s="162">
        <f>[2]Položky!KYG68</f>
        <v>0</v>
      </c>
      <c r="KYG16" s="162">
        <f>[2]Položky!KYH68</f>
        <v>0</v>
      </c>
      <c r="KYH16" s="162">
        <f>[2]Položky!KYI68</f>
        <v>0</v>
      </c>
      <c r="KYI16" s="162">
        <f>[2]Položky!KYJ68</f>
        <v>0</v>
      </c>
      <c r="KYJ16" s="162">
        <f>[2]Položky!KYK68</f>
        <v>0</v>
      </c>
      <c r="KYK16" s="162">
        <f>[2]Položky!KYL68</f>
        <v>0</v>
      </c>
      <c r="KYL16" s="162">
        <f>[2]Položky!KYM68</f>
        <v>0</v>
      </c>
      <c r="KYM16" s="162">
        <f>[2]Položky!KYN68</f>
        <v>0</v>
      </c>
      <c r="KYN16" s="162">
        <f>[2]Položky!KYO68</f>
        <v>0</v>
      </c>
      <c r="KYO16" s="162">
        <f>[2]Položky!KYP68</f>
        <v>0</v>
      </c>
      <c r="KYP16" s="162">
        <f>[2]Položky!KYQ68</f>
        <v>0</v>
      </c>
      <c r="KYQ16" s="162">
        <f>[2]Položky!KYR68</f>
        <v>0</v>
      </c>
      <c r="KYR16" s="162">
        <f>[2]Položky!KYS68</f>
        <v>0</v>
      </c>
      <c r="KYS16" s="162">
        <f>[2]Položky!KYT68</f>
        <v>0</v>
      </c>
      <c r="KYT16" s="162">
        <f>[2]Položky!KYU68</f>
        <v>0</v>
      </c>
      <c r="KYU16" s="162">
        <f>[2]Položky!KYV68</f>
        <v>0</v>
      </c>
      <c r="KYV16" s="162">
        <f>[2]Položky!KYW68</f>
        <v>0</v>
      </c>
      <c r="KYW16" s="162">
        <f>[2]Položky!KYX68</f>
        <v>0</v>
      </c>
      <c r="KYX16" s="162">
        <f>[2]Položky!KYY68</f>
        <v>0</v>
      </c>
      <c r="KYY16" s="162">
        <f>[2]Položky!KYZ68</f>
        <v>0</v>
      </c>
      <c r="KYZ16" s="162">
        <f>[2]Položky!KZA68</f>
        <v>0</v>
      </c>
      <c r="KZA16" s="162">
        <f>[2]Položky!KZB68</f>
        <v>0</v>
      </c>
      <c r="KZB16" s="162">
        <f>[2]Položky!KZC68</f>
        <v>0</v>
      </c>
      <c r="KZC16" s="162">
        <f>[2]Položky!KZD68</f>
        <v>0</v>
      </c>
      <c r="KZD16" s="162">
        <f>[2]Položky!KZE68</f>
        <v>0</v>
      </c>
      <c r="KZE16" s="162">
        <f>[2]Položky!KZF68</f>
        <v>0</v>
      </c>
      <c r="KZF16" s="162">
        <f>[2]Položky!KZG68</f>
        <v>0</v>
      </c>
      <c r="KZG16" s="162">
        <f>[2]Položky!KZH68</f>
        <v>0</v>
      </c>
      <c r="KZH16" s="162">
        <f>[2]Položky!KZI68</f>
        <v>0</v>
      </c>
      <c r="KZI16" s="162">
        <f>[2]Položky!KZJ68</f>
        <v>0</v>
      </c>
      <c r="KZJ16" s="162">
        <f>[2]Položky!KZK68</f>
        <v>0</v>
      </c>
      <c r="KZK16" s="162">
        <f>[2]Položky!KZL68</f>
        <v>0</v>
      </c>
      <c r="KZL16" s="162">
        <f>[2]Položky!KZM68</f>
        <v>0</v>
      </c>
      <c r="KZM16" s="162">
        <f>[2]Položky!KZN68</f>
        <v>0</v>
      </c>
      <c r="KZN16" s="162">
        <f>[2]Položky!KZO68</f>
        <v>0</v>
      </c>
      <c r="KZO16" s="162">
        <f>[2]Položky!KZP68</f>
        <v>0</v>
      </c>
      <c r="KZP16" s="162">
        <f>[2]Položky!KZQ68</f>
        <v>0</v>
      </c>
      <c r="KZQ16" s="162">
        <f>[2]Položky!KZR68</f>
        <v>0</v>
      </c>
      <c r="KZR16" s="162">
        <f>[2]Položky!KZS68</f>
        <v>0</v>
      </c>
      <c r="KZS16" s="162">
        <f>[2]Položky!KZT68</f>
        <v>0</v>
      </c>
      <c r="KZT16" s="162">
        <f>[2]Položky!KZU68</f>
        <v>0</v>
      </c>
      <c r="KZU16" s="162">
        <f>[2]Položky!KZV68</f>
        <v>0</v>
      </c>
      <c r="KZV16" s="162">
        <f>[2]Položky!KZW68</f>
        <v>0</v>
      </c>
      <c r="KZW16" s="162">
        <f>[2]Položky!KZX68</f>
        <v>0</v>
      </c>
      <c r="KZX16" s="162">
        <f>[2]Položky!KZY68</f>
        <v>0</v>
      </c>
      <c r="KZY16" s="162">
        <f>[2]Položky!KZZ68</f>
        <v>0</v>
      </c>
      <c r="KZZ16" s="162">
        <f>[2]Položky!LAA68</f>
        <v>0</v>
      </c>
      <c r="LAA16" s="162">
        <f>[2]Položky!LAB68</f>
        <v>0</v>
      </c>
      <c r="LAB16" s="162">
        <f>[2]Položky!LAC68</f>
        <v>0</v>
      </c>
      <c r="LAC16" s="162">
        <f>[2]Položky!LAD68</f>
        <v>0</v>
      </c>
      <c r="LAD16" s="162">
        <f>[2]Položky!LAE68</f>
        <v>0</v>
      </c>
      <c r="LAE16" s="162">
        <f>[2]Položky!LAF68</f>
        <v>0</v>
      </c>
      <c r="LAF16" s="162">
        <f>[2]Položky!LAG68</f>
        <v>0</v>
      </c>
      <c r="LAG16" s="162">
        <f>[2]Položky!LAH68</f>
        <v>0</v>
      </c>
      <c r="LAH16" s="162">
        <f>[2]Položky!LAI68</f>
        <v>0</v>
      </c>
      <c r="LAI16" s="162">
        <f>[2]Položky!LAJ68</f>
        <v>0</v>
      </c>
      <c r="LAJ16" s="162">
        <f>[2]Položky!LAK68</f>
        <v>0</v>
      </c>
      <c r="LAK16" s="162">
        <f>[2]Položky!LAL68</f>
        <v>0</v>
      </c>
      <c r="LAL16" s="162">
        <f>[2]Položky!LAM68</f>
        <v>0</v>
      </c>
      <c r="LAM16" s="162">
        <f>[2]Položky!LAN68</f>
        <v>0</v>
      </c>
      <c r="LAN16" s="162">
        <f>[2]Položky!LAO68</f>
        <v>0</v>
      </c>
      <c r="LAO16" s="162">
        <f>[2]Položky!LAP68</f>
        <v>0</v>
      </c>
      <c r="LAP16" s="162">
        <f>[2]Položky!LAQ68</f>
        <v>0</v>
      </c>
      <c r="LAQ16" s="162">
        <f>[2]Položky!LAR68</f>
        <v>0</v>
      </c>
      <c r="LAR16" s="162">
        <f>[2]Položky!LAS68</f>
        <v>0</v>
      </c>
      <c r="LAS16" s="162">
        <f>[2]Položky!LAT68</f>
        <v>0</v>
      </c>
      <c r="LAT16" s="162">
        <f>[2]Položky!LAU68</f>
        <v>0</v>
      </c>
      <c r="LAU16" s="162">
        <f>[2]Položky!LAV68</f>
        <v>0</v>
      </c>
      <c r="LAV16" s="162">
        <f>[2]Položky!LAW68</f>
        <v>0</v>
      </c>
      <c r="LAW16" s="162">
        <f>[2]Položky!LAX68</f>
        <v>0</v>
      </c>
      <c r="LAX16" s="162">
        <f>[2]Položky!LAY68</f>
        <v>0</v>
      </c>
      <c r="LAY16" s="162">
        <f>[2]Položky!LAZ68</f>
        <v>0</v>
      </c>
      <c r="LAZ16" s="162">
        <f>[2]Položky!LBA68</f>
        <v>0</v>
      </c>
      <c r="LBA16" s="162">
        <f>[2]Položky!LBB68</f>
        <v>0</v>
      </c>
      <c r="LBB16" s="162">
        <f>[2]Položky!LBC68</f>
        <v>0</v>
      </c>
      <c r="LBC16" s="162">
        <f>[2]Položky!LBD68</f>
        <v>0</v>
      </c>
      <c r="LBD16" s="162">
        <f>[2]Položky!LBE68</f>
        <v>0</v>
      </c>
      <c r="LBE16" s="162">
        <f>[2]Položky!LBF68</f>
        <v>0</v>
      </c>
      <c r="LBF16" s="162">
        <f>[2]Položky!LBG68</f>
        <v>0</v>
      </c>
      <c r="LBG16" s="162">
        <f>[2]Položky!LBH68</f>
        <v>0</v>
      </c>
      <c r="LBH16" s="162">
        <f>[2]Položky!LBI68</f>
        <v>0</v>
      </c>
      <c r="LBI16" s="162">
        <f>[2]Položky!LBJ68</f>
        <v>0</v>
      </c>
      <c r="LBJ16" s="162">
        <f>[2]Položky!LBK68</f>
        <v>0</v>
      </c>
      <c r="LBK16" s="162">
        <f>[2]Položky!LBL68</f>
        <v>0</v>
      </c>
      <c r="LBL16" s="162">
        <f>[2]Položky!LBM68</f>
        <v>0</v>
      </c>
      <c r="LBM16" s="162">
        <f>[2]Položky!LBN68</f>
        <v>0</v>
      </c>
      <c r="LBN16" s="162">
        <f>[2]Položky!LBO68</f>
        <v>0</v>
      </c>
      <c r="LBO16" s="162">
        <f>[2]Položky!LBP68</f>
        <v>0</v>
      </c>
      <c r="LBP16" s="162">
        <f>[2]Položky!LBQ68</f>
        <v>0</v>
      </c>
      <c r="LBQ16" s="162">
        <f>[2]Položky!LBR68</f>
        <v>0</v>
      </c>
      <c r="LBR16" s="162">
        <f>[2]Položky!LBS68</f>
        <v>0</v>
      </c>
      <c r="LBS16" s="162">
        <f>[2]Položky!LBT68</f>
        <v>0</v>
      </c>
      <c r="LBT16" s="162">
        <f>[2]Položky!LBU68</f>
        <v>0</v>
      </c>
      <c r="LBU16" s="162">
        <f>[2]Položky!LBV68</f>
        <v>0</v>
      </c>
      <c r="LBV16" s="162">
        <f>[2]Položky!LBW68</f>
        <v>0</v>
      </c>
      <c r="LBW16" s="162">
        <f>[2]Položky!LBX68</f>
        <v>0</v>
      </c>
      <c r="LBX16" s="162">
        <f>[2]Položky!LBY68</f>
        <v>0</v>
      </c>
      <c r="LBY16" s="162">
        <f>[2]Položky!LBZ68</f>
        <v>0</v>
      </c>
      <c r="LBZ16" s="162">
        <f>[2]Položky!LCA68</f>
        <v>0</v>
      </c>
      <c r="LCA16" s="162">
        <f>[2]Položky!LCB68</f>
        <v>0</v>
      </c>
      <c r="LCB16" s="162">
        <f>[2]Položky!LCC68</f>
        <v>0</v>
      </c>
      <c r="LCC16" s="162">
        <f>[2]Položky!LCD68</f>
        <v>0</v>
      </c>
      <c r="LCD16" s="162">
        <f>[2]Položky!LCE68</f>
        <v>0</v>
      </c>
      <c r="LCE16" s="162">
        <f>[2]Položky!LCF68</f>
        <v>0</v>
      </c>
      <c r="LCF16" s="162">
        <f>[2]Položky!LCG68</f>
        <v>0</v>
      </c>
      <c r="LCG16" s="162">
        <f>[2]Položky!LCH68</f>
        <v>0</v>
      </c>
      <c r="LCH16" s="162">
        <f>[2]Položky!LCI68</f>
        <v>0</v>
      </c>
      <c r="LCI16" s="162">
        <f>[2]Položky!LCJ68</f>
        <v>0</v>
      </c>
      <c r="LCJ16" s="162">
        <f>[2]Položky!LCK68</f>
        <v>0</v>
      </c>
      <c r="LCK16" s="162">
        <f>[2]Položky!LCL68</f>
        <v>0</v>
      </c>
      <c r="LCL16" s="162">
        <f>[2]Položky!LCM68</f>
        <v>0</v>
      </c>
      <c r="LCM16" s="162">
        <f>[2]Položky!LCN68</f>
        <v>0</v>
      </c>
      <c r="LCN16" s="162">
        <f>[2]Položky!LCO68</f>
        <v>0</v>
      </c>
      <c r="LCO16" s="162">
        <f>[2]Položky!LCP68</f>
        <v>0</v>
      </c>
      <c r="LCP16" s="162">
        <f>[2]Položky!LCQ68</f>
        <v>0</v>
      </c>
      <c r="LCQ16" s="162">
        <f>[2]Položky!LCR68</f>
        <v>0</v>
      </c>
      <c r="LCR16" s="162">
        <f>[2]Položky!LCS68</f>
        <v>0</v>
      </c>
      <c r="LCS16" s="162">
        <f>[2]Položky!LCT68</f>
        <v>0</v>
      </c>
      <c r="LCT16" s="162">
        <f>[2]Položky!LCU68</f>
        <v>0</v>
      </c>
      <c r="LCU16" s="162">
        <f>[2]Položky!LCV68</f>
        <v>0</v>
      </c>
      <c r="LCV16" s="162">
        <f>[2]Položky!LCW68</f>
        <v>0</v>
      </c>
      <c r="LCW16" s="162">
        <f>[2]Položky!LCX68</f>
        <v>0</v>
      </c>
      <c r="LCX16" s="162">
        <f>[2]Položky!LCY68</f>
        <v>0</v>
      </c>
      <c r="LCY16" s="162">
        <f>[2]Položky!LCZ68</f>
        <v>0</v>
      </c>
      <c r="LCZ16" s="162">
        <f>[2]Položky!LDA68</f>
        <v>0</v>
      </c>
      <c r="LDA16" s="162">
        <f>[2]Položky!LDB68</f>
        <v>0</v>
      </c>
      <c r="LDB16" s="162">
        <f>[2]Položky!LDC68</f>
        <v>0</v>
      </c>
      <c r="LDC16" s="162">
        <f>[2]Položky!LDD68</f>
        <v>0</v>
      </c>
      <c r="LDD16" s="162">
        <f>[2]Položky!LDE68</f>
        <v>0</v>
      </c>
      <c r="LDE16" s="162">
        <f>[2]Položky!LDF68</f>
        <v>0</v>
      </c>
      <c r="LDF16" s="162">
        <f>[2]Položky!LDG68</f>
        <v>0</v>
      </c>
      <c r="LDG16" s="162">
        <f>[2]Položky!LDH68</f>
        <v>0</v>
      </c>
      <c r="LDH16" s="162">
        <f>[2]Položky!LDI68</f>
        <v>0</v>
      </c>
      <c r="LDI16" s="162">
        <f>[2]Položky!LDJ68</f>
        <v>0</v>
      </c>
      <c r="LDJ16" s="162">
        <f>[2]Položky!LDK68</f>
        <v>0</v>
      </c>
      <c r="LDK16" s="162">
        <f>[2]Položky!LDL68</f>
        <v>0</v>
      </c>
      <c r="LDL16" s="162">
        <f>[2]Položky!LDM68</f>
        <v>0</v>
      </c>
      <c r="LDM16" s="162">
        <f>[2]Položky!LDN68</f>
        <v>0</v>
      </c>
      <c r="LDN16" s="162">
        <f>[2]Položky!LDO68</f>
        <v>0</v>
      </c>
      <c r="LDO16" s="162">
        <f>[2]Položky!LDP68</f>
        <v>0</v>
      </c>
      <c r="LDP16" s="162">
        <f>[2]Položky!LDQ68</f>
        <v>0</v>
      </c>
      <c r="LDQ16" s="162">
        <f>[2]Položky!LDR68</f>
        <v>0</v>
      </c>
      <c r="LDR16" s="162">
        <f>[2]Položky!LDS68</f>
        <v>0</v>
      </c>
      <c r="LDS16" s="162">
        <f>[2]Položky!LDT68</f>
        <v>0</v>
      </c>
      <c r="LDT16" s="162">
        <f>[2]Položky!LDU68</f>
        <v>0</v>
      </c>
      <c r="LDU16" s="162">
        <f>[2]Položky!LDV68</f>
        <v>0</v>
      </c>
      <c r="LDV16" s="162">
        <f>[2]Položky!LDW68</f>
        <v>0</v>
      </c>
      <c r="LDW16" s="162">
        <f>[2]Položky!LDX68</f>
        <v>0</v>
      </c>
      <c r="LDX16" s="162">
        <f>[2]Položky!LDY68</f>
        <v>0</v>
      </c>
      <c r="LDY16" s="162">
        <f>[2]Položky!LDZ68</f>
        <v>0</v>
      </c>
      <c r="LDZ16" s="162">
        <f>[2]Položky!LEA68</f>
        <v>0</v>
      </c>
      <c r="LEA16" s="162">
        <f>[2]Položky!LEB68</f>
        <v>0</v>
      </c>
      <c r="LEB16" s="162">
        <f>[2]Položky!LEC68</f>
        <v>0</v>
      </c>
      <c r="LEC16" s="162">
        <f>[2]Položky!LED68</f>
        <v>0</v>
      </c>
      <c r="LED16" s="162">
        <f>[2]Položky!LEE68</f>
        <v>0</v>
      </c>
      <c r="LEE16" s="162">
        <f>[2]Položky!LEF68</f>
        <v>0</v>
      </c>
      <c r="LEF16" s="162">
        <f>[2]Položky!LEG68</f>
        <v>0</v>
      </c>
      <c r="LEG16" s="162">
        <f>[2]Položky!LEH68</f>
        <v>0</v>
      </c>
      <c r="LEH16" s="162">
        <f>[2]Položky!LEI68</f>
        <v>0</v>
      </c>
      <c r="LEI16" s="162">
        <f>[2]Položky!LEJ68</f>
        <v>0</v>
      </c>
      <c r="LEJ16" s="162">
        <f>[2]Položky!LEK68</f>
        <v>0</v>
      </c>
      <c r="LEK16" s="162">
        <f>[2]Položky!LEL68</f>
        <v>0</v>
      </c>
      <c r="LEL16" s="162">
        <f>[2]Položky!LEM68</f>
        <v>0</v>
      </c>
      <c r="LEM16" s="162">
        <f>[2]Položky!LEN68</f>
        <v>0</v>
      </c>
      <c r="LEN16" s="162">
        <f>[2]Položky!LEO68</f>
        <v>0</v>
      </c>
      <c r="LEO16" s="162">
        <f>[2]Položky!LEP68</f>
        <v>0</v>
      </c>
      <c r="LEP16" s="162">
        <f>[2]Položky!LEQ68</f>
        <v>0</v>
      </c>
      <c r="LEQ16" s="162">
        <f>[2]Položky!LER68</f>
        <v>0</v>
      </c>
      <c r="LER16" s="162">
        <f>[2]Položky!LES68</f>
        <v>0</v>
      </c>
      <c r="LES16" s="162">
        <f>[2]Položky!LET68</f>
        <v>0</v>
      </c>
      <c r="LET16" s="162">
        <f>[2]Položky!LEU68</f>
        <v>0</v>
      </c>
      <c r="LEU16" s="162">
        <f>[2]Položky!LEV68</f>
        <v>0</v>
      </c>
      <c r="LEV16" s="162">
        <f>[2]Položky!LEW68</f>
        <v>0</v>
      </c>
      <c r="LEW16" s="162">
        <f>[2]Položky!LEX68</f>
        <v>0</v>
      </c>
      <c r="LEX16" s="162">
        <f>[2]Položky!LEY68</f>
        <v>0</v>
      </c>
      <c r="LEY16" s="162">
        <f>[2]Položky!LEZ68</f>
        <v>0</v>
      </c>
      <c r="LEZ16" s="162">
        <f>[2]Položky!LFA68</f>
        <v>0</v>
      </c>
      <c r="LFA16" s="162">
        <f>[2]Položky!LFB68</f>
        <v>0</v>
      </c>
      <c r="LFB16" s="162">
        <f>[2]Položky!LFC68</f>
        <v>0</v>
      </c>
      <c r="LFC16" s="162">
        <f>[2]Položky!LFD68</f>
        <v>0</v>
      </c>
      <c r="LFD16" s="162">
        <f>[2]Položky!LFE68</f>
        <v>0</v>
      </c>
      <c r="LFE16" s="162">
        <f>[2]Položky!LFF68</f>
        <v>0</v>
      </c>
      <c r="LFF16" s="162">
        <f>[2]Položky!LFG68</f>
        <v>0</v>
      </c>
      <c r="LFG16" s="162">
        <f>[2]Položky!LFH68</f>
        <v>0</v>
      </c>
      <c r="LFH16" s="162">
        <f>[2]Položky!LFI68</f>
        <v>0</v>
      </c>
      <c r="LFI16" s="162">
        <f>[2]Položky!LFJ68</f>
        <v>0</v>
      </c>
      <c r="LFJ16" s="162">
        <f>[2]Položky!LFK68</f>
        <v>0</v>
      </c>
      <c r="LFK16" s="162">
        <f>[2]Položky!LFL68</f>
        <v>0</v>
      </c>
      <c r="LFL16" s="162">
        <f>[2]Položky!LFM68</f>
        <v>0</v>
      </c>
      <c r="LFM16" s="162">
        <f>[2]Položky!LFN68</f>
        <v>0</v>
      </c>
      <c r="LFN16" s="162">
        <f>[2]Položky!LFO68</f>
        <v>0</v>
      </c>
      <c r="LFO16" s="162">
        <f>[2]Položky!LFP68</f>
        <v>0</v>
      </c>
      <c r="LFP16" s="162">
        <f>[2]Položky!LFQ68</f>
        <v>0</v>
      </c>
      <c r="LFQ16" s="162">
        <f>[2]Položky!LFR68</f>
        <v>0</v>
      </c>
      <c r="LFR16" s="162">
        <f>[2]Položky!LFS68</f>
        <v>0</v>
      </c>
      <c r="LFS16" s="162">
        <f>[2]Položky!LFT68</f>
        <v>0</v>
      </c>
      <c r="LFT16" s="162">
        <f>[2]Položky!LFU68</f>
        <v>0</v>
      </c>
      <c r="LFU16" s="162">
        <f>[2]Položky!LFV68</f>
        <v>0</v>
      </c>
      <c r="LFV16" s="162">
        <f>[2]Položky!LFW68</f>
        <v>0</v>
      </c>
      <c r="LFW16" s="162">
        <f>[2]Položky!LFX68</f>
        <v>0</v>
      </c>
      <c r="LFX16" s="162">
        <f>[2]Položky!LFY68</f>
        <v>0</v>
      </c>
      <c r="LFY16" s="162">
        <f>[2]Položky!LFZ68</f>
        <v>0</v>
      </c>
      <c r="LFZ16" s="162">
        <f>[2]Položky!LGA68</f>
        <v>0</v>
      </c>
      <c r="LGA16" s="162">
        <f>[2]Položky!LGB68</f>
        <v>0</v>
      </c>
      <c r="LGB16" s="162">
        <f>[2]Položky!LGC68</f>
        <v>0</v>
      </c>
      <c r="LGC16" s="162">
        <f>[2]Položky!LGD68</f>
        <v>0</v>
      </c>
      <c r="LGD16" s="162">
        <f>[2]Položky!LGE68</f>
        <v>0</v>
      </c>
      <c r="LGE16" s="162">
        <f>[2]Položky!LGF68</f>
        <v>0</v>
      </c>
      <c r="LGF16" s="162">
        <f>[2]Položky!LGG68</f>
        <v>0</v>
      </c>
      <c r="LGG16" s="162">
        <f>[2]Položky!LGH68</f>
        <v>0</v>
      </c>
      <c r="LGH16" s="162">
        <f>[2]Položky!LGI68</f>
        <v>0</v>
      </c>
      <c r="LGI16" s="162">
        <f>[2]Položky!LGJ68</f>
        <v>0</v>
      </c>
      <c r="LGJ16" s="162">
        <f>[2]Položky!LGK68</f>
        <v>0</v>
      </c>
      <c r="LGK16" s="162">
        <f>[2]Položky!LGL68</f>
        <v>0</v>
      </c>
      <c r="LGL16" s="162">
        <f>[2]Položky!LGM68</f>
        <v>0</v>
      </c>
      <c r="LGM16" s="162">
        <f>[2]Položky!LGN68</f>
        <v>0</v>
      </c>
      <c r="LGN16" s="162">
        <f>[2]Položky!LGO68</f>
        <v>0</v>
      </c>
      <c r="LGO16" s="162">
        <f>[2]Položky!LGP68</f>
        <v>0</v>
      </c>
      <c r="LGP16" s="162">
        <f>[2]Položky!LGQ68</f>
        <v>0</v>
      </c>
      <c r="LGQ16" s="162">
        <f>[2]Položky!LGR68</f>
        <v>0</v>
      </c>
      <c r="LGR16" s="162">
        <f>[2]Položky!LGS68</f>
        <v>0</v>
      </c>
      <c r="LGS16" s="162">
        <f>[2]Položky!LGT68</f>
        <v>0</v>
      </c>
      <c r="LGT16" s="162">
        <f>[2]Položky!LGU68</f>
        <v>0</v>
      </c>
      <c r="LGU16" s="162">
        <f>[2]Položky!LGV68</f>
        <v>0</v>
      </c>
      <c r="LGV16" s="162">
        <f>[2]Položky!LGW68</f>
        <v>0</v>
      </c>
      <c r="LGW16" s="162">
        <f>[2]Položky!LGX68</f>
        <v>0</v>
      </c>
      <c r="LGX16" s="162">
        <f>[2]Položky!LGY68</f>
        <v>0</v>
      </c>
      <c r="LGY16" s="162">
        <f>[2]Položky!LGZ68</f>
        <v>0</v>
      </c>
      <c r="LGZ16" s="162">
        <f>[2]Položky!LHA68</f>
        <v>0</v>
      </c>
      <c r="LHA16" s="162">
        <f>[2]Položky!LHB68</f>
        <v>0</v>
      </c>
      <c r="LHB16" s="162">
        <f>[2]Položky!LHC68</f>
        <v>0</v>
      </c>
      <c r="LHC16" s="162">
        <f>[2]Položky!LHD68</f>
        <v>0</v>
      </c>
      <c r="LHD16" s="162">
        <f>[2]Položky!LHE68</f>
        <v>0</v>
      </c>
      <c r="LHE16" s="162">
        <f>[2]Položky!LHF68</f>
        <v>0</v>
      </c>
      <c r="LHF16" s="162">
        <f>[2]Položky!LHG68</f>
        <v>0</v>
      </c>
      <c r="LHG16" s="162">
        <f>[2]Položky!LHH68</f>
        <v>0</v>
      </c>
      <c r="LHH16" s="162">
        <f>[2]Položky!LHI68</f>
        <v>0</v>
      </c>
      <c r="LHI16" s="162">
        <f>[2]Položky!LHJ68</f>
        <v>0</v>
      </c>
      <c r="LHJ16" s="162">
        <f>[2]Položky!LHK68</f>
        <v>0</v>
      </c>
      <c r="LHK16" s="162">
        <f>[2]Položky!LHL68</f>
        <v>0</v>
      </c>
      <c r="LHL16" s="162">
        <f>[2]Položky!LHM68</f>
        <v>0</v>
      </c>
      <c r="LHM16" s="162">
        <f>[2]Položky!LHN68</f>
        <v>0</v>
      </c>
      <c r="LHN16" s="162">
        <f>[2]Položky!LHO68</f>
        <v>0</v>
      </c>
      <c r="LHO16" s="162">
        <f>[2]Položky!LHP68</f>
        <v>0</v>
      </c>
      <c r="LHP16" s="162">
        <f>[2]Položky!LHQ68</f>
        <v>0</v>
      </c>
      <c r="LHQ16" s="162">
        <f>[2]Položky!LHR68</f>
        <v>0</v>
      </c>
      <c r="LHR16" s="162">
        <f>[2]Položky!LHS68</f>
        <v>0</v>
      </c>
      <c r="LHS16" s="162">
        <f>[2]Položky!LHT68</f>
        <v>0</v>
      </c>
      <c r="LHT16" s="162">
        <f>[2]Položky!LHU68</f>
        <v>0</v>
      </c>
      <c r="LHU16" s="162">
        <f>[2]Položky!LHV68</f>
        <v>0</v>
      </c>
      <c r="LHV16" s="162">
        <f>[2]Položky!LHW68</f>
        <v>0</v>
      </c>
      <c r="LHW16" s="162">
        <f>[2]Položky!LHX68</f>
        <v>0</v>
      </c>
      <c r="LHX16" s="162">
        <f>[2]Položky!LHY68</f>
        <v>0</v>
      </c>
      <c r="LHY16" s="162">
        <f>[2]Položky!LHZ68</f>
        <v>0</v>
      </c>
      <c r="LHZ16" s="162">
        <f>[2]Položky!LIA68</f>
        <v>0</v>
      </c>
      <c r="LIA16" s="162">
        <f>[2]Položky!LIB68</f>
        <v>0</v>
      </c>
      <c r="LIB16" s="162">
        <f>[2]Položky!LIC68</f>
        <v>0</v>
      </c>
      <c r="LIC16" s="162">
        <f>[2]Položky!LID68</f>
        <v>0</v>
      </c>
      <c r="LID16" s="162">
        <f>[2]Položky!LIE68</f>
        <v>0</v>
      </c>
      <c r="LIE16" s="162">
        <f>[2]Položky!LIF68</f>
        <v>0</v>
      </c>
      <c r="LIF16" s="162">
        <f>[2]Položky!LIG68</f>
        <v>0</v>
      </c>
      <c r="LIG16" s="162">
        <f>[2]Položky!LIH68</f>
        <v>0</v>
      </c>
      <c r="LIH16" s="162">
        <f>[2]Položky!LII68</f>
        <v>0</v>
      </c>
      <c r="LII16" s="162">
        <f>[2]Položky!LIJ68</f>
        <v>0</v>
      </c>
      <c r="LIJ16" s="162">
        <f>[2]Položky!LIK68</f>
        <v>0</v>
      </c>
      <c r="LIK16" s="162">
        <f>[2]Položky!LIL68</f>
        <v>0</v>
      </c>
      <c r="LIL16" s="162">
        <f>[2]Položky!LIM68</f>
        <v>0</v>
      </c>
      <c r="LIM16" s="162">
        <f>[2]Položky!LIN68</f>
        <v>0</v>
      </c>
      <c r="LIN16" s="162">
        <f>[2]Položky!LIO68</f>
        <v>0</v>
      </c>
      <c r="LIO16" s="162">
        <f>[2]Položky!LIP68</f>
        <v>0</v>
      </c>
      <c r="LIP16" s="162">
        <f>[2]Položky!LIQ68</f>
        <v>0</v>
      </c>
      <c r="LIQ16" s="162">
        <f>[2]Položky!LIR68</f>
        <v>0</v>
      </c>
      <c r="LIR16" s="162">
        <f>[2]Položky!LIS68</f>
        <v>0</v>
      </c>
      <c r="LIS16" s="162">
        <f>[2]Položky!LIT68</f>
        <v>0</v>
      </c>
      <c r="LIT16" s="162">
        <f>[2]Položky!LIU68</f>
        <v>0</v>
      </c>
      <c r="LIU16" s="162">
        <f>[2]Položky!LIV68</f>
        <v>0</v>
      </c>
      <c r="LIV16" s="162">
        <f>[2]Položky!LIW68</f>
        <v>0</v>
      </c>
      <c r="LIW16" s="162">
        <f>[2]Položky!LIX68</f>
        <v>0</v>
      </c>
      <c r="LIX16" s="162">
        <f>[2]Položky!LIY68</f>
        <v>0</v>
      </c>
      <c r="LIY16" s="162">
        <f>[2]Položky!LIZ68</f>
        <v>0</v>
      </c>
      <c r="LIZ16" s="162">
        <f>[2]Položky!LJA68</f>
        <v>0</v>
      </c>
      <c r="LJA16" s="162">
        <f>[2]Položky!LJB68</f>
        <v>0</v>
      </c>
      <c r="LJB16" s="162">
        <f>[2]Položky!LJC68</f>
        <v>0</v>
      </c>
      <c r="LJC16" s="162">
        <f>[2]Položky!LJD68</f>
        <v>0</v>
      </c>
      <c r="LJD16" s="162">
        <f>[2]Položky!LJE68</f>
        <v>0</v>
      </c>
      <c r="LJE16" s="162">
        <f>[2]Položky!LJF68</f>
        <v>0</v>
      </c>
      <c r="LJF16" s="162">
        <f>[2]Položky!LJG68</f>
        <v>0</v>
      </c>
      <c r="LJG16" s="162">
        <f>[2]Položky!LJH68</f>
        <v>0</v>
      </c>
      <c r="LJH16" s="162">
        <f>[2]Položky!LJI68</f>
        <v>0</v>
      </c>
      <c r="LJI16" s="162">
        <f>[2]Položky!LJJ68</f>
        <v>0</v>
      </c>
      <c r="LJJ16" s="162">
        <f>[2]Položky!LJK68</f>
        <v>0</v>
      </c>
      <c r="LJK16" s="162">
        <f>[2]Položky!LJL68</f>
        <v>0</v>
      </c>
      <c r="LJL16" s="162">
        <f>[2]Položky!LJM68</f>
        <v>0</v>
      </c>
      <c r="LJM16" s="162">
        <f>[2]Položky!LJN68</f>
        <v>0</v>
      </c>
      <c r="LJN16" s="162">
        <f>[2]Položky!LJO68</f>
        <v>0</v>
      </c>
      <c r="LJO16" s="162">
        <f>[2]Položky!LJP68</f>
        <v>0</v>
      </c>
      <c r="LJP16" s="162">
        <f>[2]Položky!LJQ68</f>
        <v>0</v>
      </c>
      <c r="LJQ16" s="162">
        <f>[2]Položky!LJR68</f>
        <v>0</v>
      </c>
      <c r="LJR16" s="162">
        <f>[2]Položky!LJS68</f>
        <v>0</v>
      </c>
      <c r="LJS16" s="162">
        <f>[2]Položky!LJT68</f>
        <v>0</v>
      </c>
      <c r="LJT16" s="162">
        <f>[2]Položky!LJU68</f>
        <v>0</v>
      </c>
      <c r="LJU16" s="162">
        <f>[2]Položky!LJV68</f>
        <v>0</v>
      </c>
      <c r="LJV16" s="162">
        <f>[2]Položky!LJW68</f>
        <v>0</v>
      </c>
      <c r="LJW16" s="162">
        <f>[2]Položky!LJX68</f>
        <v>0</v>
      </c>
      <c r="LJX16" s="162">
        <f>[2]Položky!LJY68</f>
        <v>0</v>
      </c>
      <c r="LJY16" s="162">
        <f>[2]Položky!LJZ68</f>
        <v>0</v>
      </c>
      <c r="LJZ16" s="162">
        <f>[2]Položky!LKA68</f>
        <v>0</v>
      </c>
      <c r="LKA16" s="162">
        <f>[2]Položky!LKB68</f>
        <v>0</v>
      </c>
      <c r="LKB16" s="162">
        <f>[2]Položky!LKC68</f>
        <v>0</v>
      </c>
      <c r="LKC16" s="162">
        <f>[2]Položky!LKD68</f>
        <v>0</v>
      </c>
      <c r="LKD16" s="162">
        <f>[2]Položky!LKE68</f>
        <v>0</v>
      </c>
      <c r="LKE16" s="162">
        <f>[2]Položky!LKF68</f>
        <v>0</v>
      </c>
      <c r="LKF16" s="162">
        <f>[2]Položky!LKG68</f>
        <v>0</v>
      </c>
      <c r="LKG16" s="162">
        <f>[2]Položky!LKH68</f>
        <v>0</v>
      </c>
      <c r="LKH16" s="162">
        <f>[2]Položky!LKI68</f>
        <v>0</v>
      </c>
      <c r="LKI16" s="162">
        <f>[2]Položky!LKJ68</f>
        <v>0</v>
      </c>
      <c r="LKJ16" s="162">
        <f>[2]Položky!LKK68</f>
        <v>0</v>
      </c>
      <c r="LKK16" s="162">
        <f>[2]Položky!LKL68</f>
        <v>0</v>
      </c>
      <c r="LKL16" s="162">
        <f>[2]Položky!LKM68</f>
        <v>0</v>
      </c>
      <c r="LKM16" s="162">
        <f>[2]Položky!LKN68</f>
        <v>0</v>
      </c>
      <c r="LKN16" s="162">
        <f>[2]Položky!LKO68</f>
        <v>0</v>
      </c>
      <c r="LKO16" s="162">
        <f>[2]Položky!LKP68</f>
        <v>0</v>
      </c>
      <c r="LKP16" s="162">
        <f>[2]Položky!LKQ68</f>
        <v>0</v>
      </c>
      <c r="LKQ16" s="162">
        <f>[2]Položky!LKR68</f>
        <v>0</v>
      </c>
      <c r="LKR16" s="162">
        <f>[2]Položky!LKS68</f>
        <v>0</v>
      </c>
      <c r="LKS16" s="162">
        <f>[2]Položky!LKT68</f>
        <v>0</v>
      </c>
      <c r="LKT16" s="162">
        <f>[2]Položky!LKU68</f>
        <v>0</v>
      </c>
      <c r="LKU16" s="162">
        <f>[2]Položky!LKV68</f>
        <v>0</v>
      </c>
      <c r="LKV16" s="162">
        <f>[2]Položky!LKW68</f>
        <v>0</v>
      </c>
      <c r="LKW16" s="162">
        <f>[2]Položky!LKX68</f>
        <v>0</v>
      </c>
      <c r="LKX16" s="162">
        <f>[2]Položky!LKY68</f>
        <v>0</v>
      </c>
      <c r="LKY16" s="162">
        <f>[2]Položky!LKZ68</f>
        <v>0</v>
      </c>
      <c r="LKZ16" s="162">
        <f>[2]Položky!LLA68</f>
        <v>0</v>
      </c>
      <c r="LLA16" s="162">
        <f>[2]Položky!LLB68</f>
        <v>0</v>
      </c>
      <c r="LLB16" s="162">
        <f>[2]Položky!LLC68</f>
        <v>0</v>
      </c>
      <c r="LLC16" s="162">
        <f>[2]Položky!LLD68</f>
        <v>0</v>
      </c>
      <c r="LLD16" s="162">
        <f>[2]Položky!LLE68</f>
        <v>0</v>
      </c>
      <c r="LLE16" s="162">
        <f>[2]Položky!LLF68</f>
        <v>0</v>
      </c>
      <c r="LLF16" s="162">
        <f>[2]Položky!LLG68</f>
        <v>0</v>
      </c>
      <c r="LLG16" s="162">
        <f>[2]Položky!LLH68</f>
        <v>0</v>
      </c>
      <c r="LLH16" s="162">
        <f>[2]Položky!LLI68</f>
        <v>0</v>
      </c>
      <c r="LLI16" s="162">
        <f>[2]Položky!LLJ68</f>
        <v>0</v>
      </c>
      <c r="LLJ16" s="162">
        <f>[2]Položky!LLK68</f>
        <v>0</v>
      </c>
      <c r="LLK16" s="162">
        <f>[2]Položky!LLL68</f>
        <v>0</v>
      </c>
      <c r="LLL16" s="162">
        <f>[2]Položky!LLM68</f>
        <v>0</v>
      </c>
      <c r="LLM16" s="162">
        <f>[2]Položky!LLN68</f>
        <v>0</v>
      </c>
      <c r="LLN16" s="162">
        <f>[2]Položky!LLO68</f>
        <v>0</v>
      </c>
      <c r="LLO16" s="162">
        <f>[2]Položky!LLP68</f>
        <v>0</v>
      </c>
      <c r="LLP16" s="162">
        <f>[2]Položky!LLQ68</f>
        <v>0</v>
      </c>
      <c r="LLQ16" s="162">
        <f>[2]Položky!LLR68</f>
        <v>0</v>
      </c>
      <c r="LLR16" s="162">
        <f>[2]Položky!LLS68</f>
        <v>0</v>
      </c>
      <c r="LLS16" s="162">
        <f>[2]Položky!LLT68</f>
        <v>0</v>
      </c>
      <c r="LLT16" s="162">
        <f>[2]Položky!LLU68</f>
        <v>0</v>
      </c>
      <c r="LLU16" s="162">
        <f>[2]Položky!LLV68</f>
        <v>0</v>
      </c>
      <c r="LLV16" s="162">
        <f>[2]Položky!LLW68</f>
        <v>0</v>
      </c>
      <c r="LLW16" s="162">
        <f>[2]Položky!LLX68</f>
        <v>0</v>
      </c>
      <c r="LLX16" s="162">
        <f>[2]Položky!LLY68</f>
        <v>0</v>
      </c>
      <c r="LLY16" s="162">
        <f>[2]Položky!LLZ68</f>
        <v>0</v>
      </c>
      <c r="LLZ16" s="162">
        <f>[2]Položky!LMA68</f>
        <v>0</v>
      </c>
      <c r="LMA16" s="162">
        <f>[2]Položky!LMB68</f>
        <v>0</v>
      </c>
      <c r="LMB16" s="162">
        <f>[2]Položky!LMC68</f>
        <v>0</v>
      </c>
      <c r="LMC16" s="162">
        <f>[2]Položky!LMD68</f>
        <v>0</v>
      </c>
      <c r="LMD16" s="162">
        <f>[2]Položky!LME68</f>
        <v>0</v>
      </c>
      <c r="LME16" s="162">
        <f>[2]Položky!LMF68</f>
        <v>0</v>
      </c>
      <c r="LMF16" s="162">
        <f>[2]Položky!LMG68</f>
        <v>0</v>
      </c>
      <c r="LMG16" s="162">
        <f>[2]Položky!LMH68</f>
        <v>0</v>
      </c>
      <c r="LMH16" s="162">
        <f>[2]Položky!LMI68</f>
        <v>0</v>
      </c>
      <c r="LMI16" s="162">
        <f>[2]Položky!LMJ68</f>
        <v>0</v>
      </c>
      <c r="LMJ16" s="162">
        <f>[2]Položky!LMK68</f>
        <v>0</v>
      </c>
      <c r="LMK16" s="162">
        <f>[2]Položky!LML68</f>
        <v>0</v>
      </c>
      <c r="LML16" s="162">
        <f>[2]Položky!LMM68</f>
        <v>0</v>
      </c>
      <c r="LMM16" s="162">
        <f>[2]Položky!LMN68</f>
        <v>0</v>
      </c>
      <c r="LMN16" s="162">
        <f>[2]Položky!LMO68</f>
        <v>0</v>
      </c>
      <c r="LMO16" s="162">
        <f>[2]Položky!LMP68</f>
        <v>0</v>
      </c>
      <c r="LMP16" s="162">
        <f>[2]Položky!LMQ68</f>
        <v>0</v>
      </c>
      <c r="LMQ16" s="162">
        <f>[2]Položky!LMR68</f>
        <v>0</v>
      </c>
      <c r="LMR16" s="162">
        <f>[2]Položky!LMS68</f>
        <v>0</v>
      </c>
      <c r="LMS16" s="162">
        <f>[2]Položky!LMT68</f>
        <v>0</v>
      </c>
      <c r="LMT16" s="162">
        <f>[2]Položky!LMU68</f>
        <v>0</v>
      </c>
      <c r="LMU16" s="162">
        <f>[2]Položky!LMV68</f>
        <v>0</v>
      </c>
      <c r="LMV16" s="162">
        <f>[2]Položky!LMW68</f>
        <v>0</v>
      </c>
      <c r="LMW16" s="162">
        <f>[2]Položky!LMX68</f>
        <v>0</v>
      </c>
      <c r="LMX16" s="162">
        <f>[2]Položky!LMY68</f>
        <v>0</v>
      </c>
      <c r="LMY16" s="162">
        <f>[2]Položky!LMZ68</f>
        <v>0</v>
      </c>
      <c r="LMZ16" s="162">
        <f>[2]Položky!LNA68</f>
        <v>0</v>
      </c>
      <c r="LNA16" s="162">
        <f>[2]Položky!LNB68</f>
        <v>0</v>
      </c>
      <c r="LNB16" s="162">
        <f>[2]Položky!LNC68</f>
        <v>0</v>
      </c>
      <c r="LNC16" s="162">
        <f>[2]Položky!LND68</f>
        <v>0</v>
      </c>
      <c r="LND16" s="162">
        <f>[2]Položky!LNE68</f>
        <v>0</v>
      </c>
      <c r="LNE16" s="162">
        <f>[2]Položky!LNF68</f>
        <v>0</v>
      </c>
      <c r="LNF16" s="162">
        <f>[2]Položky!LNG68</f>
        <v>0</v>
      </c>
      <c r="LNG16" s="162">
        <f>[2]Položky!LNH68</f>
        <v>0</v>
      </c>
      <c r="LNH16" s="162">
        <f>[2]Položky!LNI68</f>
        <v>0</v>
      </c>
      <c r="LNI16" s="162">
        <f>[2]Položky!LNJ68</f>
        <v>0</v>
      </c>
      <c r="LNJ16" s="162">
        <f>[2]Položky!LNK68</f>
        <v>0</v>
      </c>
      <c r="LNK16" s="162">
        <f>[2]Položky!LNL68</f>
        <v>0</v>
      </c>
      <c r="LNL16" s="162">
        <f>[2]Položky!LNM68</f>
        <v>0</v>
      </c>
      <c r="LNM16" s="162">
        <f>[2]Položky!LNN68</f>
        <v>0</v>
      </c>
      <c r="LNN16" s="162">
        <f>[2]Položky!LNO68</f>
        <v>0</v>
      </c>
      <c r="LNO16" s="162">
        <f>[2]Položky!LNP68</f>
        <v>0</v>
      </c>
      <c r="LNP16" s="162">
        <f>[2]Položky!LNQ68</f>
        <v>0</v>
      </c>
      <c r="LNQ16" s="162">
        <f>[2]Položky!LNR68</f>
        <v>0</v>
      </c>
      <c r="LNR16" s="162">
        <f>[2]Položky!LNS68</f>
        <v>0</v>
      </c>
      <c r="LNS16" s="162">
        <f>[2]Položky!LNT68</f>
        <v>0</v>
      </c>
      <c r="LNT16" s="162">
        <f>[2]Položky!LNU68</f>
        <v>0</v>
      </c>
      <c r="LNU16" s="162">
        <f>[2]Položky!LNV68</f>
        <v>0</v>
      </c>
      <c r="LNV16" s="162">
        <f>[2]Položky!LNW68</f>
        <v>0</v>
      </c>
      <c r="LNW16" s="162">
        <f>[2]Položky!LNX68</f>
        <v>0</v>
      </c>
      <c r="LNX16" s="162">
        <f>[2]Položky!LNY68</f>
        <v>0</v>
      </c>
      <c r="LNY16" s="162">
        <f>[2]Položky!LNZ68</f>
        <v>0</v>
      </c>
      <c r="LNZ16" s="162">
        <f>[2]Položky!LOA68</f>
        <v>0</v>
      </c>
      <c r="LOA16" s="162">
        <f>[2]Položky!LOB68</f>
        <v>0</v>
      </c>
      <c r="LOB16" s="162">
        <f>[2]Položky!LOC68</f>
        <v>0</v>
      </c>
      <c r="LOC16" s="162">
        <f>[2]Položky!LOD68</f>
        <v>0</v>
      </c>
      <c r="LOD16" s="162">
        <f>[2]Položky!LOE68</f>
        <v>0</v>
      </c>
      <c r="LOE16" s="162">
        <f>[2]Položky!LOF68</f>
        <v>0</v>
      </c>
      <c r="LOF16" s="162">
        <f>[2]Položky!LOG68</f>
        <v>0</v>
      </c>
      <c r="LOG16" s="162">
        <f>[2]Položky!LOH68</f>
        <v>0</v>
      </c>
      <c r="LOH16" s="162">
        <f>[2]Položky!LOI68</f>
        <v>0</v>
      </c>
      <c r="LOI16" s="162">
        <f>[2]Položky!LOJ68</f>
        <v>0</v>
      </c>
      <c r="LOJ16" s="162">
        <f>[2]Položky!LOK68</f>
        <v>0</v>
      </c>
      <c r="LOK16" s="162">
        <f>[2]Položky!LOL68</f>
        <v>0</v>
      </c>
      <c r="LOL16" s="162">
        <f>[2]Položky!LOM68</f>
        <v>0</v>
      </c>
      <c r="LOM16" s="162">
        <f>[2]Položky!LON68</f>
        <v>0</v>
      </c>
      <c r="LON16" s="162">
        <f>[2]Položky!LOO68</f>
        <v>0</v>
      </c>
      <c r="LOO16" s="162">
        <f>[2]Položky!LOP68</f>
        <v>0</v>
      </c>
      <c r="LOP16" s="162">
        <f>[2]Položky!LOQ68</f>
        <v>0</v>
      </c>
      <c r="LOQ16" s="162">
        <f>[2]Položky!LOR68</f>
        <v>0</v>
      </c>
      <c r="LOR16" s="162">
        <f>[2]Položky!LOS68</f>
        <v>0</v>
      </c>
      <c r="LOS16" s="162">
        <f>[2]Položky!LOT68</f>
        <v>0</v>
      </c>
      <c r="LOT16" s="162">
        <f>[2]Položky!LOU68</f>
        <v>0</v>
      </c>
      <c r="LOU16" s="162">
        <f>[2]Položky!LOV68</f>
        <v>0</v>
      </c>
      <c r="LOV16" s="162">
        <f>[2]Položky!LOW68</f>
        <v>0</v>
      </c>
      <c r="LOW16" s="162">
        <f>[2]Položky!LOX68</f>
        <v>0</v>
      </c>
      <c r="LOX16" s="162">
        <f>[2]Položky!LOY68</f>
        <v>0</v>
      </c>
      <c r="LOY16" s="162">
        <f>[2]Položky!LOZ68</f>
        <v>0</v>
      </c>
      <c r="LOZ16" s="162">
        <f>[2]Položky!LPA68</f>
        <v>0</v>
      </c>
      <c r="LPA16" s="162">
        <f>[2]Položky!LPB68</f>
        <v>0</v>
      </c>
      <c r="LPB16" s="162">
        <f>[2]Položky!LPC68</f>
        <v>0</v>
      </c>
      <c r="LPC16" s="162">
        <f>[2]Položky!LPD68</f>
        <v>0</v>
      </c>
      <c r="LPD16" s="162">
        <f>[2]Položky!LPE68</f>
        <v>0</v>
      </c>
      <c r="LPE16" s="162">
        <f>[2]Položky!LPF68</f>
        <v>0</v>
      </c>
      <c r="LPF16" s="162">
        <f>[2]Položky!LPG68</f>
        <v>0</v>
      </c>
      <c r="LPG16" s="162">
        <f>[2]Položky!LPH68</f>
        <v>0</v>
      </c>
      <c r="LPH16" s="162">
        <f>[2]Položky!LPI68</f>
        <v>0</v>
      </c>
      <c r="LPI16" s="162">
        <f>[2]Položky!LPJ68</f>
        <v>0</v>
      </c>
      <c r="LPJ16" s="162">
        <f>[2]Položky!LPK68</f>
        <v>0</v>
      </c>
      <c r="LPK16" s="162">
        <f>[2]Položky!LPL68</f>
        <v>0</v>
      </c>
      <c r="LPL16" s="162">
        <f>[2]Položky!LPM68</f>
        <v>0</v>
      </c>
      <c r="LPM16" s="162">
        <f>[2]Položky!LPN68</f>
        <v>0</v>
      </c>
      <c r="LPN16" s="162">
        <f>[2]Položky!LPO68</f>
        <v>0</v>
      </c>
      <c r="LPO16" s="162">
        <f>[2]Položky!LPP68</f>
        <v>0</v>
      </c>
      <c r="LPP16" s="162">
        <f>[2]Položky!LPQ68</f>
        <v>0</v>
      </c>
      <c r="LPQ16" s="162">
        <f>[2]Položky!LPR68</f>
        <v>0</v>
      </c>
      <c r="LPR16" s="162">
        <f>[2]Položky!LPS68</f>
        <v>0</v>
      </c>
      <c r="LPS16" s="162">
        <f>[2]Položky!LPT68</f>
        <v>0</v>
      </c>
      <c r="LPT16" s="162">
        <f>[2]Položky!LPU68</f>
        <v>0</v>
      </c>
      <c r="LPU16" s="162">
        <f>[2]Položky!LPV68</f>
        <v>0</v>
      </c>
      <c r="LPV16" s="162">
        <f>[2]Položky!LPW68</f>
        <v>0</v>
      </c>
      <c r="LPW16" s="162">
        <f>[2]Položky!LPX68</f>
        <v>0</v>
      </c>
      <c r="LPX16" s="162">
        <f>[2]Položky!LPY68</f>
        <v>0</v>
      </c>
      <c r="LPY16" s="162">
        <f>[2]Položky!LPZ68</f>
        <v>0</v>
      </c>
      <c r="LPZ16" s="162">
        <f>[2]Položky!LQA68</f>
        <v>0</v>
      </c>
      <c r="LQA16" s="162">
        <f>[2]Položky!LQB68</f>
        <v>0</v>
      </c>
      <c r="LQB16" s="162">
        <f>[2]Položky!LQC68</f>
        <v>0</v>
      </c>
      <c r="LQC16" s="162">
        <f>[2]Položky!LQD68</f>
        <v>0</v>
      </c>
      <c r="LQD16" s="162">
        <f>[2]Položky!LQE68</f>
        <v>0</v>
      </c>
      <c r="LQE16" s="162">
        <f>[2]Položky!LQF68</f>
        <v>0</v>
      </c>
      <c r="LQF16" s="162">
        <f>[2]Položky!LQG68</f>
        <v>0</v>
      </c>
      <c r="LQG16" s="162">
        <f>[2]Položky!LQH68</f>
        <v>0</v>
      </c>
      <c r="LQH16" s="162">
        <f>[2]Položky!LQI68</f>
        <v>0</v>
      </c>
      <c r="LQI16" s="162">
        <f>[2]Položky!LQJ68</f>
        <v>0</v>
      </c>
      <c r="LQJ16" s="162">
        <f>[2]Položky!LQK68</f>
        <v>0</v>
      </c>
      <c r="LQK16" s="162">
        <f>[2]Položky!LQL68</f>
        <v>0</v>
      </c>
      <c r="LQL16" s="162">
        <f>[2]Položky!LQM68</f>
        <v>0</v>
      </c>
      <c r="LQM16" s="162">
        <f>[2]Položky!LQN68</f>
        <v>0</v>
      </c>
      <c r="LQN16" s="162">
        <f>[2]Položky!LQO68</f>
        <v>0</v>
      </c>
      <c r="LQO16" s="162">
        <f>[2]Položky!LQP68</f>
        <v>0</v>
      </c>
      <c r="LQP16" s="162">
        <f>[2]Položky!LQQ68</f>
        <v>0</v>
      </c>
      <c r="LQQ16" s="162">
        <f>[2]Položky!LQR68</f>
        <v>0</v>
      </c>
      <c r="LQR16" s="162">
        <f>[2]Položky!LQS68</f>
        <v>0</v>
      </c>
      <c r="LQS16" s="162">
        <f>[2]Položky!LQT68</f>
        <v>0</v>
      </c>
      <c r="LQT16" s="162">
        <f>[2]Položky!LQU68</f>
        <v>0</v>
      </c>
      <c r="LQU16" s="162">
        <f>[2]Položky!LQV68</f>
        <v>0</v>
      </c>
      <c r="LQV16" s="162">
        <f>[2]Položky!LQW68</f>
        <v>0</v>
      </c>
      <c r="LQW16" s="162">
        <f>[2]Položky!LQX68</f>
        <v>0</v>
      </c>
      <c r="LQX16" s="162">
        <f>[2]Položky!LQY68</f>
        <v>0</v>
      </c>
      <c r="LQY16" s="162">
        <f>[2]Položky!LQZ68</f>
        <v>0</v>
      </c>
      <c r="LQZ16" s="162">
        <f>[2]Položky!LRA68</f>
        <v>0</v>
      </c>
      <c r="LRA16" s="162">
        <f>[2]Položky!LRB68</f>
        <v>0</v>
      </c>
      <c r="LRB16" s="162">
        <f>[2]Položky!LRC68</f>
        <v>0</v>
      </c>
      <c r="LRC16" s="162">
        <f>[2]Položky!LRD68</f>
        <v>0</v>
      </c>
      <c r="LRD16" s="162">
        <f>[2]Položky!LRE68</f>
        <v>0</v>
      </c>
      <c r="LRE16" s="162">
        <f>[2]Položky!LRF68</f>
        <v>0</v>
      </c>
      <c r="LRF16" s="162">
        <f>[2]Položky!LRG68</f>
        <v>0</v>
      </c>
      <c r="LRG16" s="162">
        <f>[2]Položky!LRH68</f>
        <v>0</v>
      </c>
      <c r="LRH16" s="162">
        <f>[2]Položky!LRI68</f>
        <v>0</v>
      </c>
      <c r="LRI16" s="162">
        <f>[2]Položky!LRJ68</f>
        <v>0</v>
      </c>
      <c r="LRJ16" s="162">
        <f>[2]Položky!LRK68</f>
        <v>0</v>
      </c>
      <c r="LRK16" s="162">
        <f>[2]Položky!LRL68</f>
        <v>0</v>
      </c>
      <c r="LRL16" s="162">
        <f>[2]Položky!LRM68</f>
        <v>0</v>
      </c>
      <c r="LRM16" s="162">
        <f>[2]Položky!LRN68</f>
        <v>0</v>
      </c>
      <c r="LRN16" s="162">
        <f>[2]Položky!LRO68</f>
        <v>0</v>
      </c>
      <c r="LRO16" s="162">
        <f>[2]Položky!LRP68</f>
        <v>0</v>
      </c>
      <c r="LRP16" s="162">
        <f>[2]Položky!LRQ68</f>
        <v>0</v>
      </c>
      <c r="LRQ16" s="162">
        <f>[2]Položky!LRR68</f>
        <v>0</v>
      </c>
      <c r="LRR16" s="162">
        <f>[2]Položky!LRS68</f>
        <v>0</v>
      </c>
      <c r="LRS16" s="162">
        <f>[2]Položky!LRT68</f>
        <v>0</v>
      </c>
      <c r="LRT16" s="162">
        <f>[2]Položky!LRU68</f>
        <v>0</v>
      </c>
      <c r="LRU16" s="162">
        <f>[2]Položky!LRV68</f>
        <v>0</v>
      </c>
      <c r="LRV16" s="162">
        <f>[2]Položky!LRW68</f>
        <v>0</v>
      </c>
      <c r="LRW16" s="162">
        <f>[2]Položky!LRX68</f>
        <v>0</v>
      </c>
      <c r="LRX16" s="162">
        <f>[2]Položky!LRY68</f>
        <v>0</v>
      </c>
      <c r="LRY16" s="162">
        <f>[2]Položky!LRZ68</f>
        <v>0</v>
      </c>
      <c r="LRZ16" s="162">
        <f>[2]Položky!LSA68</f>
        <v>0</v>
      </c>
      <c r="LSA16" s="162">
        <f>[2]Položky!LSB68</f>
        <v>0</v>
      </c>
      <c r="LSB16" s="162">
        <f>[2]Položky!LSC68</f>
        <v>0</v>
      </c>
      <c r="LSC16" s="162">
        <f>[2]Položky!LSD68</f>
        <v>0</v>
      </c>
      <c r="LSD16" s="162">
        <f>[2]Položky!LSE68</f>
        <v>0</v>
      </c>
      <c r="LSE16" s="162">
        <f>[2]Položky!LSF68</f>
        <v>0</v>
      </c>
      <c r="LSF16" s="162">
        <f>[2]Položky!LSG68</f>
        <v>0</v>
      </c>
      <c r="LSG16" s="162">
        <f>[2]Položky!LSH68</f>
        <v>0</v>
      </c>
      <c r="LSH16" s="162">
        <f>[2]Položky!LSI68</f>
        <v>0</v>
      </c>
      <c r="LSI16" s="162">
        <f>[2]Položky!LSJ68</f>
        <v>0</v>
      </c>
      <c r="LSJ16" s="162">
        <f>[2]Položky!LSK68</f>
        <v>0</v>
      </c>
      <c r="LSK16" s="162">
        <f>[2]Položky!LSL68</f>
        <v>0</v>
      </c>
      <c r="LSL16" s="162">
        <f>[2]Položky!LSM68</f>
        <v>0</v>
      </c>
      <c r="LSM16" s="162">
        <f>[2]Položky!LSN68</f>
        <v>0</v>
      </c>
      <c r="LSN16" s="162">
        <f>[2]Položky!LSO68</f>
        <v>0</v>
      </c>
      <c r="LSO16" s="162">
        <f>[2]Položky!LSP68</f>
        <v>0</v>
      </c>
      <c r="LSP16" s="162">
        <f>[2]Položky!LSQ68</f>
        <v>0</v>
      </c>
      <c r="LSQ16" s="162">
        <f>[2]Položky!LSR68</f>
        <v>0</v>
      </c>
      <c r="LSR16" s="162">
        <f>[2]Položky!LSS68</f>
        <v>0</v>
      </c>
      <c r="LSS16" s="162">
        <f>[2]Položky!LST68</f>
        <v>0</v>
      </c>
      <c r="LST16" s="162">
        <f>[2]Položky!LSU68</f>
        <v>0</v>
      </c>
      <c r="LSU16" s="162">
        <f>[2]Položky!LSV68</f>
        <v>0</v>
      </c>
      <c r="LSV16" s="162">
        <f>[2]Položky!LSW68</f>
        <v>0</v>
      </c>
      <c r="LSW16" s="162">
        <f>[2]Položky!LSX68</f>
        <v>0</v>
      </c>
      <c r="LSX16" s="162">
        <f>[2]Položky!LSY68</f>
        <v>0</v>
      </c>
      <c r="LSY16" s="162">
        <f>[2]Položky!LSZ68</f>
        <v>0</v>
      </c>
      <c r="LSZ16" s="162">
        <f>[2]Položky!LTA68</f>
        <v>0</v>
      </c>
      <c r="LTA16" s="162">
        <f>[2]Položky!LTB68</f>
        <v>0</v>
      </c>
      <c r="LTB16" s="162">
        <f>[2]Položky!LTC68</f>
        <v>0</v>
      </c>
      <c r="LTC16" s="162">
        <f>[2]Položky!LTD68</f>
        <v>0</v>
      </c>
      <c r="LTD16" s="162">
        <f>[2]Položky!LTE68</f>
        <v>0</v>
      </c>
      <c r="LTE16" s="162">
        <f>[2]Položky!LTF68</f>
        <v>0</v>
      </c>
      <c r="LTF16" s="162">
        <f>[2]Položky!LTG68</f>
        <v>0</v>
      </c>
      <c r="LTG16" s="162">
        <f>[2]Položky!LTH68</f>
        <v>0</v>
      </c>
      <c r="LTH16" s="162">
        <f>[2]Položky!LTI68</f>
        <v>0</v>
      </c>
      <c r="LTI16" s="162">
        <f>[2]Položky!LTJ68</f>
        <v>0</v>
      </c>
      <c r="LTJ16" s="162">
        <f>[2]Položky!LTK68</f>
        <v>0</v>
      </c>
      <c r="LTK16" s="162">
        <f>[2]Položky!LTL68</f>
        <v>0</v>
      </c>
      <c r="LTL16" s="162">
        <f>[2]Položky!LTM68</f>
        <v>0</v>
      </c>
      <c r="LTM16" s="162">
        <f>[2]Položky!LTN68</f>
        <v>0</v>
      </c>
      <c r="LTN16" s="162">
        <f>[2]Položky!LTO68</f>
        <v>0</v>
      </c>
      <c r="LTO16" s="162">
        <f>[2]Položky!LTP68</f>
        <v>0</v>
      </c>
      <c r="LTP16" s="162">
        <f>[2]Položky!LTQ68</f>
        <v>0</v>
      </c>
      <c r="LTQ16" s="162">
        <f>[2]Položky!LTR68</f>
        <v>0</v>
      </c>
      <c r="LTR16" s="162">
        <f>[2]Položky!LTS68</f>
        <v>0</v>
      </c>
      <c r="LTS16" s="162">
        <f>[2]Položky!LTT68</f>
        <v>0</v>
      </c>
      <c r="LTT16" s="162">
        <f>[2]Položky!LTU68</f>
        <v>0</v>
      </c>
      <c r="LTU16" s="162">
        <f>[2]Položky!LTV68</f>
        <v>0</v>
      </c>
      <c r="LTV16" s="162">
        <f>[2]Položky!LTW68</f>
        <v>0</v>
      </c>
      <c r="LTW16" s="162">
        <f>[2]Položky!LTX68</f>
        <v>0</v>
      </c>
      <c r="LTX16" s="162">
        <f>[2]Položky!LTY68</f>
        <v>0</v>
      </c>
      <c r="LTY16" s="162">
        <f>[2]Položky!LTZ68</f>
        <v>0</v>
      </c>
      <c r="LTZ16" s="162">
        <f>[2]Položky!LUA68</f>
        <v>0</v>
      </c>
      <c r="LUA16" s="162">
        <f>[2]Položky!LUB68</f>
        <v>0</v>
      </c>
      <c r="LUB16" s="162">
        <f>[2]Položky!LUC68</f>
        <v>0</v>
      </c>
      <c r="LUC16" s="162">
        <f>[2]Položky!LUD68</f>
        <v>0</v>
      </c>
      <c r="LUD16" s="162">
        <f>[2]Položky!LUE68</f>
        <v>0</v>
      </c>
      <c r="LUE16" s="162">
        <f>[2]Položky!LUF68</f>
        <v>0</v>
      </c>
      <c r="LUF16" s="162">
        <f>[2]Položky!LUG68</f>
        <v>0</v>
      </c>
      <c r="LUG16" s="162">
        <f>[2]Položky!LUH68</f>
        <v>0</v>
      </c>
      <c r="LUH16" s="162">
        <f>[2]Položky!LUI68</f>
        <v>0</v>
      </c>
      <c r="LUI16" s="162">
        <f>[2]Položky!LUJ68</f>
        <v>0</v>
      </c>
      <c r="LUJ16" s="162">
        <f>[2]Položky!LUK68</f>
        <v>0</v>
      </c>
      <c r="LUK16" s="162">
        <f>[2]Položky!LUL68</f>
        <v>0</v>
      </c>
      <c r="LUL16" s="162">
        <f>[2]Položky!LUM68</f>
        <v>0</v>
      </c>
      <c r="LUM16" s="162">
        <f>[2]Položky!LUN68</f>
        <v>0</v>
      </c>
      <c r="LUN16" s="162">
        <f>[2]Položky!LUO68</f>
        <v>0</v>
      </c>
      <c r="LUO16" s="162">
        <f>[2]Položky!LUP68</f>
        <v>0</v>
      </c>
      <c r="LUP16" s="162">
        <f>[2]Položky!LUQ68</f>
        <v>0</v>
      </c>
      <c r="LUQ16" s="162">
        <f>[2]Položky!LUR68</f>
        <v>0</v>
      </c>
      <c r="LUR16" s="162">
        <f>[2]Položky!LUS68</f>
        <v>0</v>
      </c>
      <c r="LUS16" s="162">
        <f>[2]Položky!LUT68</f>
        <v>0</v>
      </c>
      <c r="LUT16" s="162">
        <f>[2]Položky!LUU68</f>
        <v>0</v>
      </c>
      <c r="LUU16" s="162">
        <f>[2]Položky!LUV68</f>
        <v>0</v>
      </c>
      <c r="LUV16" s="162">
        <f>[2]Položky!LUW68</f>
        <v>0</v>
      </c>
      <c r="LUW16" s="162">
        <f>[2]Položky!LUX68</f>
        <v>0</v>
      </c>
      <c r="LUX16" s="162">
        <f>[2]Položky!LUY68</f>
        <v>0</v>
      </c>
      <c r="LUY16" s="162">
        <f>[2]Položky!LUZ68</f>
        <v>0</v>
      </c>
      <c r="LUZ16" s="162">
        <f>[2]Položky!LVA68</f>
        <v>0</v>
      </c>
      <c r="LVA16" s="162">
        <f>[2]Položky!LVB68</f>
        <v>0</v>
      </c>
      <c r="LVB16" s="162">
        <f>[2]Položky!LVC68</f>
        <v>0</v>
      </c>
      <c r="LVC16" s="162">
        <f>[2]Položky!LVD68</f>
        <v>0</v>
      </c>
      <c r="LVD16" s="162">
        <f>[2]Položky!LVE68</f>
        <v>0</v>
      </c>
      <c r="LVE16" s="162">
        <f>[2]Položky!LVF68</f>
        <v>0</v>
      </c>
      <c r="LVF16" s="162">
        <f>[2]Položky!LVG68</f>
        <v>0</v>
      </c>
      <c r="LVG16" s="162">
        <f>[2]Položky!LVH68</f>
        <v>0</v>
      </c>
      <c r="LVH16" s="162">
        <f>[2]Položky!LVI68</f>
        <v>0</v>
      </c>
      <c r="LVI16" s="162">
        <f>[2]Položky!LVJ68</f>
        <v>0</v>
      </c>
      <c r="LVJ16" s="162">
        <f>[2]Položky!LVK68</f>
        <v>0</v>
      </c>
      <c r="LVK16" s="162">
        <f>[2]Položky!LVL68</f>
        <v>0</v>
      </c>
      <c r="LVL16" s="162">
        <f>[2]Položky!LVM68</f>
        <v>0</v>
      </c>
      <c r="LVM16" s="162">
        <f>[2]Položky!LVN68</f>
        <v>0</v>
      </c>
      <c r="LVN16" s="162">
        <f>[2]Položky!LVO68</f>
        <v>0</v>
      </c>
      <c r="LVO16" s="162">
        <f>[2]Položky!LVP68</f>
        <v>0</v>
      </c>
      <c r="LVP16" s="162">
        <f>[2]Položky!LVQ68</f>
        <v>0</v>
      </c>
      <c r="LVQ16" s="162">
        <f>[2]Položky!LVR68</f>
        <v>0</v>
      </c>
      <c r="LVR16" s="162">
        <f>[2]Položky!LVS68</f>
        <v>0</v>
      </c>
      <c r="LVS16" s="162">
        <f>[2]Položky!LVT68</f>
        <v>0</v>
      </c>
      <c r="LVT16" s="162">
        <f>[2]Položky!LVU68</f>
        <v>0</v>
      </c>
      <c r="LVU16" s="162">
        <f>[2]Položky!LVV68</f>
        <v>0</v>
      </c>
      <c r="LVV16" s="162">
        <f>[2]Položky!LVW68</f>
        <v>0</v>
      </c>
      <c r="LVW16" s="162">
        <f>[2]Položky!LVX68</f>
        <v>0</v>
      </c>
      <c r="LVX16" s="162">
        <f>[2]Položky!LVY68</f>
        <v>0</v>
      </c>
      <c r="LVY16" s="162">
        <f>[2]Položky!LVZ68</f>
        <v>0</v>
      </c>
      <c r="LVZ16" s="162">
        <f>[2]Položky!LWA68</f>
        <v>0</v>
      </c>
      <c r="LWA16" s="162">
        <f>[2]Položky!LWB68</f>
        <v>0</v>
      </c>
      <c r="LWB16" s="162">
        <f>[2]Položky!LWC68</f>
        <v>0</v>
      </c>
      <c r="LWC16" s="162">
        <f>[2]Položky!LWD68</f>
        <v>0</v>
      </c>
      <c r="LWD16" s="162">
        <f>[2]Položky!LWE68</f>
        <v>0</v>
      </c>
      <c r="LWE16" s="162">
        <f>[2]Položky!LWF68</f>
        <v>0</v>
      </c>
      <c r="LWF16" s="162">
        <f>[2]Položky!LWG68</f>
        <v>0</v>
      </c>
      <c r="LWG16" s="162">
        <f>[2]Položky!LWH68</f>
        <v>0</v>
      </c>
      <c r="LWH16" s="162">
        <f>[2]Položky!LWI68</f>
        <v>0</v>
      </c>
      <c r="LWI16" s="162">
        <f>[2]Položky!LWJ68</f>
        <v>0</v>
      </c>
      <c r="LWJ16" s="162">
        <f>[2]Položky!LWK68</f>
        <v>0</v>
      </c>
      <c r="LWK16" s="162">
        <f>[2]Položky!LWL68</f>
        <v>0</v>
      </c>
      <c r="LWL16" s="162">
        <f>[2]Položky!LWM68</f>
        <v>0</v>
      </c>
      <c r="LWM16" s="162">
        <f>[2]Položky!LWN68</f>
        <v>0</v>
      </c>
      <c r="LWN16" s="162">
        <f>[2]Položky!LWO68</f>
        <v>0</v>
      </c>
      <c r="LWO16" s="162">
        <f>[2]Položky!LWP68</f>
        <v>0</v>
      </c>
      <c r="LWP16" s="162">
        <f>[2]Položky!LWQ68</f>
        <v>0</v>
      </c>
      <c r="LWQ16" s="162">
        <f>[2]Položky!LWR68</f>
        <v>0</v>
      </c>
      <c r="LWR16" s="162">
        <f>[2]Položky!LWS68</f>
        <v>0</v>
      </c>
      <c r="LWS16" s="162">
        <f>[2]Položky!LWT68</f>
        <v>0</v>
      </c>
      <c r="LWT16" s="162">
        <f>[2]Položky!LWU68</f>
        <v>0</v>
      </c>
      <c r="LWU16" s="162">
        <f>[2]Položky!LWV68</f>
        <v>0</v>
      </c>
      <c r="LWV16" s="162">
        <f>[2]Položky!LWW68</f>
        <v>0</v>
      </c>
      <c r="LWW16" s="162">
        <f>[2]Položky!LWX68</f>
        <v>0</v>
      </c>
      <c r="LWX16" s="162">
        <f>[2]Položky!LWY68</f>
        <v>0</v>
      </c>
      <c r="LWY16" s="162">
        <f>[2]Položky!LWZ68</f>
        <v>0</v>
      </c>
      <c r="LWZ16" s="162">
        <f>[2]Položky!LXA68</f>
        <v>0</v>
      </c>
      <c r="LXA16" s="162">
        <f>[2]Položky!LXB68</f>
        <v>0</v>
      </c>
      <c r="LXB16" s="162">
        <f>[2]Položky!LXC68</f>
        <v>0</v>
      </c>
      <c r="LXC16" s="162">
        <f>[2]Položky!LXD68</f>
        <v>0</v>
      </c>
      <c r="LXD16" s="162">
        <f>[2]Položky!LXE68</f>
        <v>0</v>
      </c>
      <c r="LXE16" s="162">
        <f>[2]Položky!LXF68</f>
        <v>0</v>
      </c>
      <c r="LXF16" s="162">
        <f>[2]Položky!LXG68</f>
        <v>0</v>
      </c>
      <c r="LXG16" s="162">
        <f>[2]Položky!LXH68</f>
        <v>0</v>
      </c>
      <c r="LXH16" s="162">
        <f>[2]Položky!LXI68</f>
        <v>0</v>
      </c>
      <c r="LXI16" s="162">
        <f>[2]Položky!LXJ68</f>
        <v>0</v>
      </c>
      <c r="LXJ16" s="162">
        <f>[2]Položky!LXK68</f>
        <v>0</v>
      </c>
      <c r="LXK16" s="162">
        <f>[2]Položky!LXL68</f>
        <v>0</v>
      </c>
      <c r="LXL16" s="162">
        <f>[2]Položky!LXM68</f>
        <v>0</v>
      </c>
      <c r="LXM16" s="162">
        <f>[2]Položky!LXN68</f>
        <v>0</v>
      </c>
      <c r="LXN16" s="162">
        <f>[2]Položky!LXO68</f>
        <v>0</v>
      </c>
      <c r="LXO16" s="162">
        <f>[2]Položky!LXP68</f>
        <v>0</v>
      </c>
      <c r="LXP16" s="162">
        <f>[2]Položky!LXQ68</f>
        <v>0</v>
      </c>
      <c r="LXQ16" s="162">
        <f>[2]Položky!LXR68</f>
        <v>0</v>
      </c>
      <c r="LXR16" s="162">
        <f>[2]Položky!LXS68</f>
        <v>0</v>
      </c>
      <c r="LXS16" s="162">
        <f>[2]Položky!LXT68</f>
        <v>0</v>
      </c>
      <c r="LXT16" s="162">
        <f>[2]Položky!LXU68</f>
        <v>0</v>
      </c>
      <c r="LXU16" s="162">
        <f>[2]Položky!LXV68</f>
        <v>0</v>
      </c>
      <c r="LXV16" s="162">
        <f>[2]Položky!LXW68</f>
        <v>0</v>
      </c>
      <c r="LXW16" s="162">
        <f>[2]Položky!LXX68</f>
        <v>0</v>
      </c>
      <c r="LXX16" s="162">
        <f>[2]Položky!LXY68</f>
        <v>0</v>
      </c>
      <c r="LXY16" s="162">
        <f>[2]Položky!LXZ68</f>
        <v>0</v>
      </c>
      <c r="LXZ16" s="162">
        <f>[2]Položky!LYA68</f>
        <v>0</v>
      </c>
      <c r="LYA16" s="162">
        <f>[2]Položky!LYB68</f>
        <v>0</v>
      </c>
      <c r="LYB16" s="162">
        <f>[2]Položky!LYC68</f>
        <v>0</v>
      </c>
      <c r="LYC16" s="162">
        <f>[2]Položky!LYD68</f>
        <v>0</v>
      </c>
      <c r="LYD16" s="162">
        <f>[2]Položky!LYE68</f>
        <v>0</v>
      </c>
      <c r="LYE16" s="162">
        <f>[2]Položky!LYF68</f>
        <v>0</v>
      </c>
      <c r="LYF16" s="162">
        <f>[2]Položky!LYG68</f>
        <v>0</v>
      </c>
      <c r="LYG16" s="162">
        <f>[2]Položky!LYH68</f>
        <v>0</v>
      </c>
      <c r="LYH16" s="162">
        <f>[2]Položky!LYI68</f>
        <v>0</v>
      </c>
      <c r="LYI16" s="162">
        <f>[2]Položky!LYJ68</f>
        <v>0</v>
      </c>
      <c r="LYJ16" s="162">
        <f>[2]Položky!LYK68</f>
        <v>0</v>
      </c>
      <c r="LYK16" s="162">
        <f>[2]Položky!LYL68</f>
        <v>0</v>
      </c>
      <c r="LYL16" s="162">
        <f>[2]Položky!LYM68</f>
        <v>0</v>
      </c>
      <c r="LYM16" s="162">
        <f>[2]Položky!LYN68</f>
        <v>0</v>
      </c>
      <c r="LYN16" s="162">
        <f>[2]Položky!LYO68</f>
        <v>0</v>
      </c>
      <c r="LYO16" s="162">
        <f>[2]Položky!LYP68</f>
        <v>0</v>
      </c>
      <c r="LYP16" s="162">
        <f>[2]Položky!LYQ68</f>
        <v>0</v>
      </c>
      <c r="LYQ16" s="162">
        <f>[2]Položky!LYR68</f>
        <v>0</v>
      </c>
      <c r="LYR16" s="162">
        <f>[2]Položky!LYS68</f>
        <v>0</v>
      </c>
      <c r="LYS16" s="162">
        <f>[2]Položky!LYT68</f>
        <v>0</v>
      </c>
      <c r="LYT16" s="162">
        <f>[2]Položky!LYU68</f>
        <v>0</v>
      </c>
      <c r="LYU16" s="162">
        <f>[2]Položky!LYV68</f>
        <v>0</v>
      </c>
      <c r="LYV16" s="162">
        <f>[2]Položky!LYW68</f>
        <v>0</v>
      </c>
      <c r="LYW16" s="162">
        <f>[2]Položky!LYX68</f>
        <v>0</v>
      </c>
      <c r="LYX16" s="162">
        <f>[2]Položky!LYY68</f>
        <v>0</v>
      </c>
      <c r="LYY16" s="162">
        <f>[2]Položky!LYZ68</f>
        <v>0</v>
      </c>
      <c r="LYZ16" s="162">
        <f>[2]Položky!LZA68</f>
        <v>0</v>
      </c>
      <c r="LZA16" s="162">
        <f>[2]Položky!LZB68</f>
        <v>0</v>
      </c>
      <c r="LZB16" s="162">
        <f>[2]Položky!LZC68</f>
        <v>0</v>
      </c>
      <c r="LZC16" s="162">
        <f>[2]Položky!LZD68</f>
        <v>0</v>
      </c>
      <c r="LZD16" s="162">
        <f>[2]Položky!LZE68</f>
        <v>0</v>
      </c>
      <c r="LZE16" s="162">
        <f>[2]Položky!LZF68</f>
        <v>0</v>
      </c>
      <c r="LZF16" s="162">
        <f>[2]Položky!LZG68</f>
        <v>0</v>
      </c>
      <c r="LZG16" s="162">
        <f>[2]Položky!LZH68</f>
        <v>0</v>
      </c>
      <c r="LZH16" s="162">
        <f>[2]Položky!LZI68</f>
        <v>0</v>
      </c>
      <c r="LZI16" s="162">
        <f>[2]Položky!LZJ68</f>
        <v>0</v>
      </c>
      <c r="LZJ16" s="162">
        <f>[2]Položky!LZK68</f>
        <v>0</v>
      </c>
      <c r="LZK16" s="162">
        <f>[2]Položky!LZL68</f>
        <v>0</v>
      </c>
      <c r="LZL16" s="162">
        <f>[2]Položky!LZM68</f>
        <v>0</v>
      </c>
      <c r="LZM16" s="162">
        <f>[2]Položky!LZN68</f>
        <v>0</v>
      </c>
      <c r="LZN16" s="162">
        <f>[2]Položky!LZO68</f>
        <v>0</v>
      </c>
      <c r="LZO16" s="162">
        <f>[2]Položky!LZP68</f>
        <v>0</v>
      </c>
      <c r="LZP16" s="162">
        <f>[2]Položky!LZQ68</f>
        <v>0</v>
      </c>
      <c r="LZQ16" s="162">
        <f>[2]Položky!LZR68</f>
        <v>0</v>
      </c>
      <c r="LZR16" s="162">
        <f>[2]Položky!LZS68</f>
        <v>0</v>
      </c>
      <c r="LZS16" s="162">
        <f>[2]Položky!LZT68</f>
        <v>0</v>
      </c>
      <c r="LZT16" s="162">
        <f>[2]Položky!LZU68</f>
        <v>0</v>
      </c>
      <c r="LZU16" s="162">
        <f>[2]Položky!LZV68</f>
        <v>0</v>
      </c>
      <c r="LZV16" s="162">
        <f>[2]Položky!LZW68</f>
        <v>0</v>
      </c>
      <c r="LZW16" s="162">
        <f>[2]Položky!LZX68</f>
        <v>0</v>
      </c>
      <c r="LZX16" s="162">
        <f>[2]Položky!LZY68</f>
        <v>0</v>
      </c>
      <c r="LZY16" s="162">
        <f>[2]Položky!LZZ68</f>
        <v>0</v>
      </c>
      <c r="LZZ16" s="162">
        <f>[2]Položky!MAA68</f>
        <v>0</v>
      </c>
      <c r="MAA16" s="162">
        <f>[2]Položky!MAB68</f>
        <v>0</v>
      </c>
      <c r="MAB16" s="162">
        <f>[2]Položky!MAC68</f>
        <v>0</v>
      </c>
      <c r="MAC16" s="162">
        <f>[2]Položky!MAD68</f>
        <v>0</v>
      </c>
      <c r="MAD16" s="162">
        <f>[2]Položky!MAE68</f>
        <v>0</v>
      </c>
      <c r="MAE16" s="162">
        <f>[2]Položky!MAF68</f>
        <v>0</v>
      </c>
      <c r="MAF16" s="162">
        <f>[2]Položky!MAG68</f>
        <v>0</v>
      </c>
      <c r="MAG16" s="162">
        <f>[2]Položky!MAH68</f>
        <v>0</v>
      </c>
      <c r="MAH16" s="162">
        <f>[2]Položky!MAI68</f>
        <v>0</v>
      </c>
      <c r="MAI16" s="162">
        <f>[2]Položky!MAJ68</f>
        <v>0</v>
      </c>
      <c r="MAJ16" s="162">
        <f>[2]Položky!MAK68</f>
        <v>0</v>
      </c>
      <c r="MAK16" s="162">
        <f>[2]Položky!MAL68</f>
        <v>0</v>
      </c>
      <c r="MAL16" s="162">
        <f>[2]Položky!MAM68</f>
        <v>0</v>
      </c>
      <c r="MAM16" s="162">
        <f>[2]Položky!MAN68</f>
        <v>0</v>
      </c>
      <c r="MAN16" s="162">
        <f>[2]Položky!MAO68</f>
        <v>0</v>
      </c>
      <c r="MAO16" s="162">
        <f>[2]Položky!MAP68</f>
        <v>0</v>
      </c>
      <c r="MAP16" s="162">
        <f>[2]Položky!MAQ68</f>
        <v>0</v>
      </c>
      <c r="MAQ16" s="162">
        <f>[2]Položky!MAR68</f>
        <v>0</v>
      </c>
      <c r="MAR16" s="162">
        <f>[2]Položky!MAS68</f>
        <v>0</v>
      </c>
      <c r="MAS16" s="162">
        <f>[2]Položky!MAT68</f>
        <v>0</v>
      </c>
      <c r="MAT16" s="162">
        <f>[2]Položky!MAU68</f>
        <v>0</v>
      </c>
      <c r="MAU16" s="162">
        <f>[2]Položky!MAV68</f>
        <v>0</v>
      </c>
      <c r="MAV16" s="162">
        <f>[2]Položky!MAW68</f>
        <v>0</v>
      </c>
      <c r="MAW16" s="162">
        <f>[2]Položky!MAX68</f>
        <v>0</v>
      </c>
      <c r="MAX16" s="162">
        <f>[2]Položky!MAY68</f>
        <v>0</v>
      </c>
      <c r="MAY16" s="162">
        <f>[2]Položky!MAZ68</f>
        <v>0</v>
      </c>
      <c r="MAZ16" s="162">
        <f>[2]Položky!MBA68</f>
        <v>0</v>
      </c>
      <c r="MBA16" s="162">
        <f>[2]Položky!MBB68</f>
        <v>0</v>
      </c>
      <c r="MBB16" s="162">
        <f>[2]Položky!MBC68</f>
        <v>0</v>
      </c>
      <c r="MBC16" s="162">
        <f>[2]Položky!MBD68</f>
        <v>0</v>
      </c>
      <c r="MBD16" s="162">
        <f>[2]Položky!MBE68</f>
        <v>0</v>
      </c>
      <c r="MBE16" s="162">
        <f>[2]Položky!MBF68</f>
        <v>0</v>
      </c>
      <c r="MBF16" s="162">
        <f>[2]Položky!MBG68</f>
        <v>0</v>
      </c>
      <c r="MBG16" s="162">
        <f>[2]Položky!MBH68</f>
        <v>0</v>
      </c>
      <c r="MBH16" s="162">
        <f>[2]Položky!MBI68</f>
        <v>0</v>
      </c>
      <c r="MBI16" s="162">
        <f>[2]Položky!MBJ68</f>
        <v>0</v>
      </c>
      <c r="MBJ16" s="162">
        <f>[2]Položky!MBK68</f>
        <v>0</v>
      </c>
      <c r="MBK16" s="162">
        <f>[2]Položky!MBL68</f>
        <v>0</v>
      </c>
      <c r="MBL16" s="162">
        <f>[2]Položky!MBM68</f>
        <v>0</v>
      </c>
      <c r="MBM16" s="162">
        <f>[2]Položky!MBN68</f>
        <v>0</v>
      </c>
      <c r="MBN16" s="162">
        <f>[2]Položky!MBO68</f>
        <v>0</v>
      </c>
      <c r="MBO16" s="162">
        <f>[2]Položky!MBP68</f>
        <v>0</v>
      </c>
      <c r="MBP16" s="162">
        <f>[2]Položky!MBQ68</f>
        <v>0</v>
      </c>
      <c r="MBQ16" s="162">
        <f>[2]Položky!MBR68</f>
        <v>0</v>
      </c>
      <c r="MBR16" s="162">
        <f>[2]Položky!MBS68</f>
        <v>0</v>
      </c>
      <c r="MBS16" s="162">
        <f>[2]Položky!MBT68</f>
        <v>0</v>
      </c>
      <c r="MBT16" s="162">
        <f>[2]Položky!MBU68</f>
        <v>0</v>
      </c>
      <c r="MBU16" s="162">
        <f>[2]Položky!MBV68</f>
        <v>0</v>
      </c>
      <c r="MBV16" s="162">
        <f>[2]Položky!MBW68</f>
        <v>0</v>
      </c>
      <c r="MBW16" s="162">
        <f>[2]Položky!MBX68</f>
        <v>0</v>
      </c>
      <c r="MBX16" s="162">
        <f>[2]Položky!MBY68</f>
        <v>0</v>
      </c>
      <c r="MBY16" s="162">
        <f>[2]Položky!MBZ68</f>
        <v>0</v>
      </c>
      <c r="MBZ16" s="162">
        <f>[2]Položky!MCA68</f>
        <v>0</v>
      </c>
      <c r="MCA16" s="162">
        <f>[2]Položky!MCB68</f>
        <v>0</v>
      </c>
      <c r="MCB16" s="162">
        <f>[2]Položky!MCC68</f>
        <v>0</v>
      </c>
      <c r="MCC16" s="162">
        <f>[2]Položky!MCD68</f>
        <v>0</v>
      </c>
      <c r="MCD16" s="162">
        <f>[2]Položky!MCE68</f>
        <v>0</v>
      </c>
      <c r="MCE16" s="162">
        <f>[2]Položky!MCF68</f>
        <v>0</v>
      </c>
      <c r="MCF16" s="162">
        <f>[2]Položky!MCG68</f>
        <v>0</v>
      </c>
      <c r="MCG16" s="162">
        <f>[2]Položky!MCH68</f>
        <v>0</v>
      </c>
      <c r="MCH16" s="162">
        <f>[2]Položky!MCI68</f>
        <v>0</v>
      </c>
      <c r="MCI16" s="162">
        <f>[2]Položky!MCJ68</f>
        <v>0</v>
      </c>
      <c r="MCJ16" s="162">
        <f>[2]Položky!MCK68</f>
        <v>0</v>
      </c>
      <c r="MCK16" s="162">
        <f>[2]Položky!MCL68</f>
        <v>0</v>
      </c>
      <c r="MCL16" s="162">
        <f>[2]Položky!MCM68</f>
        <v>0</v>
      </c>
      <c r="MCM16" s="162">
        <f>[2]Položky!MCN68</f>
        <v>0</v>
      </c>
      <c r="MCN16" s="162">
        <f>[2]Položky!MCO68</f>
        <v>0</v>
      </c>
      <c r="MCO16" s="162">
        <f>[2]Položky!MCP68</f>
        <v>0</v>
      </c>
      <c r="MCP16" s="162">
        <f>[2]Položky!MCQ68</f>
        <v>0</v>
      </c>
      <c r="MCQ16" s="162">
        <f>[2]Položky!MCR68</f>
        <v>0</v>
      </c>
      <c r="MCR16" s="162">
        <f>[2]Položky!MCS68</f>
        <v>0</v>
      </c>
      <c r="MCS16" s="162">
        <f>[2]Položky!MCT68</f>
        <v>0</v>
      </c>
      <c r="MCT16" s="162">
        <f>[2]Položky!MCU68</f>
        <v>0</v>
      </c>
      <c r="MCU16" s="162">
        <f>[2]Položky!MCV68</f>
        <v>0</v>
      </c>
      <c r="MCV16" s="162">
        <f>[2]Položky!MCW68</f>
        <v>0</v>
      </c>
      <c r="MCW16" s="162">
        <f>[2]Položky!MCX68</f>
        <v>0</v>
      </c>
      <c r="MCX16" s="162">
        <f>[2]Položky!MCY68</f>
        <v>0</v>
      </c>
      <c r="MCY16" s="162">
        <f>[2]Položky!MCZ68</f>
        <v>0</v>
      </c>
      <c r="MCZ16" s="162">
        <f>[2]Položky!MDA68</f>
        <v>0</v>
      </c>
      <c r="MDA16" s="162">
        <f>[2]Položky!MDB68</f>
        <v>0</v>
      </c>
      <c r="MDB16" s="162">
        <f>[2]Položky!MDC68</f>
        <v>0</v>
      </c>
      <c r="MDC16" s="162">
        <f>[2]Položky!MDD68</f>
        <v>0</v>
      </c>
      <c r="MDD16" s="162">
        <f>[2]Položky!MDE68</f>
        <v>0</v>
      </c>
      <c r="MDE16" s="162">
        <f>[2]Položky!MDF68</f>
        <v>0</v>
      </c>
      <c r="MDF16" s="162">
        <f>[2]Položky!MDG68</f>
        <v>0</v>
      </c>
      <c r="MDG16" s="162">
        <f>[2]Položky!MDH68</f>
        <v>0</v>
      </c>
      <c r="MDH16" s="162">
        <f>[2]Položky!MDI68</f>
        <v>0</v>
      </c>
      <c r="MDI16" s="162">
        <f>[2]Položky!MDJ68</f>
        <v>0</v>
      </c>
      <c r="MDJ16" s="162">
        <f>[2]Položky!MDK68</f>
        <v>0</v>
      </c>
      <c r="MDK16" s="162">
        <f>[2]Položky!MDL68</f>
        <v>0</v>
      </c>
      <c r="MDL16" s="162">
        <f>[2]Položky!MDM68</f>
        <v>0</v>
      </c>
      <c r="MDM16" s="162">
        <f>[2]Položky!MDN68</f>
        <v>0</v>
      </c>
      <c r="MDN16" s="162">
        <f>[2]Položky!MDO68</f>
        <v>0</v>
      </c>
      <c r="MDO16" s="162">
        <f>[2]Položky!MDP68</f>
        <v>0</v>
      </c>
      <c r="MDP16" s="162">
        <f>[2]Položky!MDQ68</f>
        <v>0</v>
      </c>
      <c r="MDQ16" s="162">
        <f>[2]Položky!MDR68</f>
        <v>0</v>
      </c>
      <c r="MDR16" s="162">
        <f>[2]Položky!MDS68</f>
        <v>0</v>
      </c>
      <c r="MDS16" s="162">
        <f>[2]Položky!MDT68</f>
        <v>0</v>
      </c>
      <c r="MDT16" s="162">
        <f>[2]Položky!MDU68</f>
        <v>0</v>
      </c>
      <c r="MDU16" s="162">
        <f>[2]Položky!MDV68</f>
        <v>0</v>
      </c>
      <c r="MDV16" s="162">
        <f>[2]Položky!MDW68</f>
        <v>0</v>
      </c>
      <c r="MDW16" s="162">
        <f>[2]Položky!MDX68</f>
        <v>0</v>
      </c>
      <c r="MDX16" s="162">
        <f>[2]Položky!MDY68</f>
        <v>0</v>
      </c>
      <c r="MDY16" s="162">
        <f>[2]Položky!MDZ68</f>
        <v>0</v>
      </c>
      <c r="MDZ16" s="162">
        <f>[2]Položky!MEA68</f>
        <v>0</v>
      </c>
      <c r="MEA16" s="162">
        <f>[2]Položky!MEB68</f>
        <v>0</v>
      </c>
      <c r="MEB16" s="162">
        <f>[2]Položky!MEC68</f>
        <v>0</v>
      </c>
      <c r="MEC16" s="162">
        <f>[2]Položky!MED68</f>
        <v>0</v>
      </c>
      <c r="MED16" s="162">
        <f>[2]Položky!MEE68</f>
        <v>0</v>
      </c>
      <c r="MEE16" s="162">
        <f>[2]Položky!MEF68</f>
        <v>0</v>
      </c>
      <c r="MEF16" s="162">
        <f>[2]Položky!MEG68</f>
        <v>0</v>
      </c>
      <c r="MEG16" s="162">
        <f>[2]Položky!MEH68</f>
        <v>0</v>
      </c>
      <c r="MEH16" s="162">
        <f>[2]Položky!MEI68</f>
        <v>0</v>
      </c>
      <c r="MEI16" s="162">
        <f>[2]Položky!MEJ68</f>
        <v>0</v>
      </c>
      <c r="MEJ16" s="162">
        <f>[2]Položky!MEK68</f>
        <v>0</v>
      </c>
      <c r="MEK16" s="162">
        <f>[2]Položky!MEL68</f>
        <v>0</v>
      </c>
      <c r="MEL16" s="162">
        <f>[2]Položky!MEM68</f>
        <v>0</v>
      </c>
      <c r="MEM16" s="162">
        <f>[2]Položky!MEN68</f>
        <v>0</v>
      </c>
      <c r="MEN16" s="162">
        <f>[2]Položky!MEO68</f>
        <v>0</v>
      </c>
      <c r="MEO16" s="162">
        <f>[2]Položky!MEP68</f>
        <v>0</v>
      </c>
      <c r="MEP16" s="162">
        <f>[2]Položky!MEQ68</f>
        <v>0</v>
      </c>
      <c r="MEQ16" s="162">
        <f>[2]Položky!MER68</f>
        <v>0</v>
      </c>
      <c r="MER16" s="162">
        <f>[2]Položky!MES68</f>
        <v>0</v>
      </c>
      <c r="MES16" s="162">
        <f>[2]Položky!MET68</f>
        <v>0</v>
      </c>
      <c r="MET16" s="162">
        <f>[2]Položky!MEU68</f>
        <v>0</v>
      </c>
      <c r="MEU16" s="162">
        <f>[2]Položky!MEV68</f>
        <v>0</v>
      </c>
      <c r="MEV16" s="162">
        <f>[2]Položky!MEW68</f>
        <v>0</v>
      </c>
      <c r="MEW16" s="162">
        <f>[2]Položky!MEX68</f>
        <v>0</v>
      </c>
      <c r="MEX16" s="162">
        <f>[2]Položky!MEY68</f>
        <v>0</v>
      </c>
      <c r="MEY16" s="162">
        <f>[2]Položky!MEZ68</f>
        <v>0</v>
      </c>
      <c r="MEZ16" s="162">
        <f>[2]Položky!MFA68</f>
        <v>0</v>
      </c>
      <c r="MFA16" s="162">
        <f>[2]Položky!MFB68</f>
        <v>0</v>
      </c>
      <c r="MFB16" s="162">
        <f>[2]Položky!MFC68</f>
        <v>0</v>
      </c>
      <c r="MFC16" s="162">
        <f>[2]Položky!MFD68</f>
        <v>0</v>
      </c>
      <c r="MFD16" s="162">
        <f>[2]Položky!MFE68</f>
        <v>0</v>
      </c>
      <c r="MFE16" s="162">
        <f>[2]Položky!MFF68</f>
        <v>0</v>
      </c>
      <c r="MFF16" s="162">
        <f>[2]Položky!MFG68</f>
        <v>0</v>
      </c>
      <c r="MFG16" s="162">
        <f>[2]Položky!MFH68</f>
        <v>0</v>
      </c>
      <c r="MFH16" s="162">
        <f>[2]Položky!MFI68</f>
        <v>0</v>
      </c>
      <c r="MFI16" s="162">
        <f>[2]Položky!MFJ68</f>
        <v>0</v>
      </c>
      <c r="MFJ16" s="162">
        <f>[2]Položky!MFK68</f>
        <v>0</v>
      </c>
      <c r="MFK16" s="162">
        <f>[2]Položky!MFL68</f>
        <v>0</v>
      </c>
      <c r="MFL16" s="162">
        <f>[2]Položky!MFM68</f>
        <v>0</v>
      </c>
      <c r="MFM16" s="162">
        <f>[2]Položky!MFN68</f>
        <v>0</v>
      </c>
      <c r="MFN16" s="162">
        <f>[2]Položky!MFO68</f>
        <v>0</v>
      </c>
      <c r="MFO16" s="162">
        <f>[2]Položky!MFP68</f>
        <v>0</v>
      </c>
      <c r="MFP16" s="162">
        <f>[2]Položky!MFQ68</f>
        <v>0</v>
      </c>
      <c r="MFQ16" s="162">
        <f>[2]Položky!MFR68</f>
        <v>0</v>
      </c>
      <c r="MFR16" s="162">
        <f>[2]Položky!MFS68</f>
        <v>0</v>
      </c>
      <c r="MFS16" s="162">
        <f>[2]Položky!MFT68</f>
        <v>0</v>
      </c>
      <c r="MFT16" s="162">
        <f>[2]Položky!MFU68</f>
        <v>0</v>
      </c>
      <c r="MFU16" s="162">
        <f>[2]Položky!MFV68</f>
        <v>0</v>
      </c>
      <c r="MFV16" s="162">
        <f>[2]Položky!MFW68</f>
        <v>0</v>
      </c>
      <c r="MFW16" s="162">
        <f>[2]Položky!MFX68</f>
        <v>0</v>
      </c>
      <c r="MFX16" s="162">
        <f>[2]Položky!MFY68</f>
        <v>0</v>
      </c>
      <c r="MFY16" s="162">
        <f>[2]Položky!MFZ68</f>
        <v>0</v>
      </c>
      <c r="MFZ16" s="162">
        <f>[2]Položky!MGA68</f>
        <v>0</v>
      </c>
      <c r="MGA16" s="162">
        <f>[2]Položky!MGB68</f>
        <v>0</v>
      </c>
      <c r="MGB16" s="162">
        <f>[2]Položky!MGC68</f>
        <v>0</v>
      </c>
      <c r="MGC16" s="162">
        <f>[2]Položky!MGD68</f>
        <v>0</v>
      </c>
      <c r="MGD16" s="162">
        <f>[2]Položky!MGE68</f>
        <v>0</v>
      </c>
      <c r="MGE16" s="162">
        <f>[2]Položky!MGF68</f>
        <v>0</v>
      </c>
      <c r="MGF16" s="162">
        <f>[2]Položky!MGG68</f>
        <v>0</v>
      </c>
      <c r="MGG16" s="162">
        <f>[2]Položky!MGH68</f>
        <v>0</v>
      </c>
      <c r="MGH16" s="162">
        <f>[2]Položky!MGI68</f>
        <v>0</v>
      </c>
      <c r="MGI16" s="162">
        <f>[2]Položky!MGJ68</f>
        <v>0</v>
      </c>
      <c r="MGJ16" s="162">
        <f>[2]Položky!MGK68</f>
        <v>0</v>
      </c>
      <c r="MGK16" s="162">
        <f>[2]Položky!MGL68</f>
        <v>0</v>
      </c>
      <c r="MGL16" s="162">
        <f>[2]Položky!MGM68</f>
        <v>0</v>
      </c>
      <c r="MGM16" s="162">
        <f>[2]Položky!MGN68</f>
        <v>0</v>
      </c>
      <c r="MGN16" s="162">
        <f>[2]Položky!MGO68</f>
        <v>0</v>
      </c>
      <c r="MGO16" s="162">
        <f>[2]Položky!MGP68</f>
        <v>0</v>
      </c>
      <c r="MGP16" s="162">
        <f>[2]Položky!MGQ68</f>
        <v>0</v>
      </c>
      <c r="MGQ16" s="162">
        <f>[2]Položky!MGR68</f>
        <v>0</v>
      </c>
      <c r="MGR16" s="162">
        <f>[2]Položky!MGS68</f>
        <v>0</v>
      </c>
      <c r="MGS16" s="162">
        <f>[2]Položky!MGT68</f>
        <v>0</v>
      </c>
      <c r="MGT16" s="162">
        <f>[2]Položky!MGU68</f>
        <v>0</v>
      </c>
      <c r="MGU16" s="162">
        <f>[2]Položky!MGV68</f>
        <v>0</v>
      </c>
      <c r="MGV16" s="162">
        <f>[2]Položky!MGW68</f>
        <v>0</v>
      </c>
      <c r="MGW16" s="162">
        <f>[2]Položky!MGX68</f>
        <v>0</v>
      </c>
      <c r="MGX16" s="162">
        <f>[2]Položky!MGY68</f>
        <v>0</v>
      </c>
      <c r="MGY16" s="162">
        <f>[2]Položky!MGZ68</f>
        <v>0</v>
      </c>
      <c r="MGZ16" s="162">
        <f>[2]Položky!MHA68</f>
        <v>0</v>
      </c>
      <c r="MHA16" s="162">
        <f>[2]Položky!MHB68</f>
        <v>0</v>
      </c>
      <c r="MHB16" s="162">
        <f>[2]Položky!MHC68</f>
        <v>0</v>
      </c>
      <c r="MHC16" s="162">
        <f>[2]Položky!MHD68</f>
        <v>0</v>
      </c>
      <c r="MHD16" s="162">
        <f>[2]Položky!MHE68</f>
        <v>0</v>
      </c>
      <c r="MHE16" s="162">
        <f>[2]Položky!MHF68</f>
        <v>0</v>
      </c>
      <c r="MHF16" s="162">
        <f>[2]Položky!MHG68</f>
        <v>0</v>
      </c>
      <c r="MHG16" s="162">
        <f>[2]Položky!MHH68</f>
        <v>0</v>
      </c>
      <c r="MHH16" s="162">
        <f>[2]Položky!MHI68</f>
        <v>0</v>
      </c>
      <c r="MHI16" s="162">
        <f>[2]Položky!MHJ68</f>
        <v>0</v>
      </c>
      <c r="MHJ16" s="162">
        <f>[2]Položky!MHK68</f>
        <v>0</v>
      </c>
      <c r="MHK16" s="162">
        <f>[2]Položky!MHL68</f>
        <v>0</v>
      </c>
      <c r="MHL16" s="162">
        <f>[2]Položky!MHM68</f>
        <v>0</v>
      </c>
      <c r="MHM16" s="162">
        <f>[2]Položky!MHN68</f>
        <v>0</v>
      </c>
      <c r="MHN16" s="162">
        <f>[2]Položky!MHO68</f>
        <v>0</v>
      </c>
      <c r="MHO16" s="162">
        <f>[2]Položky!MHP68</f>
        <v>0</v>
      </c>
      <c r="MHP16" s="162">
        <f>[2]Položky!MHQ68</f>
        <v>0</v>
      </c>
      <c r="MHQ16" s="162">
        <f>[2]Položky!MHR68</f>
        <v>0</v>
      </c>
      <c r="MHR16" s="162">
        <f>[2]Položky!MHS68</f>
        <v>0</v>
      </c>
      <c r="MHS16" s="162">
        <f>[2]Položky!MHT68</f>
        <v>0</v>
      </c>
      <c r="MHT16" s="162">
        <f>[2]Položky!MHU68</f>
        <v>0</v>
      </c>
      <c r="MHU16" s="162">
        <f>[2]Položky!MHV68</f>
        <v>0</v>
      </c>
      <c r="MHV16" s="162">
        <f>[2]Položky!MHW68</f>
        <v>0</v>
      </c>
      <c r="MHW16" s="162">
        <f>[2]Položky!MHX68</f>
        <v>0</v>
      </c>
      <c r="MHX16" s="162">
        <f>[2]Položky!MHY68</f>
        <v>0</v>
      </c>
      <c r="MHY16" s="162">
        <f>[2]Položky!MHZ68</f>
        <v>0</v>
      </c>
      <c r="MHZ16" s="162">
        <f>[2]Položky!MIA68</f>
        <v>0</v>
      </c>
      <c r="MIA16" s="162">
        <f>[2]Položky!MIB68</f>
        <v>0</v>
      </c>
      <c r="MIB16" s="162">
        <f>[2]Položky!MIC68</f>
        <v>0</v>
      </c>
      <c r="MIC16" s="162">
        <f>[2]Položky!MID68</f>
        <v>0</v>
      </c>
      <c r="MID16" s="162">
        <f>[2]Položky!MIE68</f>
        <v>0</v>
      </c>
      <c r="MIE16" s="162">
        <f>[2]Položky!MIF68</f>
        <v>0</v>
      </c>
      <c r="MIF16" s="162">
        <f>[2]Položky!MIG68</f>
        <v>0</v>
      </c>
      <c r="MIG16" s="162">
        <f>[2]Položky!MIH68</f>
        <v>0</v>
      </c>
      <c r="MIH16" s="162">
        <f>[2]Položky!MII68</f>
        <v>0</v>
      </c>
      <c r="MII16" s="162">
        <f>[2]Položky!MIJ68</f>
        <v>0</v>
      </c>
      <c r="MIJ16" s="162">
        <f>[2]Položky!MIK68</f>
        <v>0</v>
      </c>
      <c r="MIK16" s="162">
        <f>[2]Položky!MIL68</f>
        <v>0</v>
      </c>
      <c r="MIL16" s="162">
        <f>[2]Položky!MIM68</f>
        <v>0</v>
      </c>
      <c r="MIM16" s="162">
        <f>[2]Položky!MIN68</f>
        <v>0</v>
      </c>
      <c r="MIN16" s="162">
        <f>[2]Položky!MIO68</f>
        <v>0</v>
      </c>
      <c r="MIO16" s="162">
        <f>[2]Položky!MIP68</f>
        <v>0</v>
      </c>
      <c r="MIP16" s="162">
        <f>[2]Položky!MIQ68</f>
        <v>0</v>
      </c>
      <c r="MIQ16" s="162">
        <f>[2]Položky!MIR68</f>
        <v>0</v>
      </c>
      <c r="MIR16" s="162">
        <f>[2]Položky!MIS68</f>
        <v>0</v>
      </c>
      <c r="MIS16" s="162">
        <f>[2]Položky!MIT68</f>
        <v>0</v>
      </c>
      <c r="MIT16" s="162">
        <f>[2]Položky!MIU68</f>
        <v>0</v>
      </c>
      <c r="MIU16" s="162">
        <f>[2]Položky!MIV68</f>
        <v>0</v>
      </c>
      <c r="MIV16" s="162">
        <f>[2]Položky!MIW68</f>
        <v>0</v>
      </c>
      <c r="MIW16" s="162">
        <f>[2]Položky!MIX68</f>
        <v>0</v>
      </c>
      <c r="MIX16" s="162">
        <f>[2]Položky!MIY68</f>
        <v>0</v>
      </c>
      <c r="MIY16" s="162">
        <f>[2]Položky!MIZ68</f>
        <v>0</v>
      </c>
      <c r="MIZ16" s="162">
        <f>[2]Položky!MJA68</f>
        <v>0</v>
      </c>
      <c r="MJA16" s="162">
        <f>[2]Položky!MJB68</f>
        <v>0</v>
      </c>
      <c r="MJB16" s="162">
        <f>[2]Položky!MJC68</f>
        <v>0</v>
      </c>
      <c r="MJC16" s="162">
        <f>[2]Položky!MJD68</f>
        <v>0</v>
      </c>
      <c r="MJD16" s="162">
        <f>[2]Položky!MJE68</f>
        <v>0</v>
      </c>
      <c r="MJE16" s="162">
        <f>[2]Položky!MJF68</f>
        <v>0</v>
      </c>
      <c r="MJF16" s="162">
        <f>[2]Položky!MJG68</f>
        <v>0</v>
      </c>
      <c r="MJG16" s="162">
        <f>[2]Položky!MJH68</f>
        <v>0</v>
      </c>
      <c r="MJH16" s="162">
        <f>[2]Položky!MJI68</f>
        <v>0</v>
      </c>
      <c r="MJI16" s="162">
        <f>[2]Položky!MJJ68</f>
        <v>0</v>
      </c>
      <c r="MJJ16" s="162">
        <f>[2]Položky!MJK68</f>
        <v>0</v>
      </c>
      <c r="MJK16" s="162">
        <f>[2]Položky!MJL68</f>
        <v>0</v>
      </c>
      <c r="MJL16" s="162">
        <f>[2]Položky!MJM68</f>
        <v>0</v>
      </c>
      <c r="MJM16" s="162">
        <f>[2]Položky!MJN68</f>
        <v>0</v>
      </c>
      <c r="MJN16" s="162">
        <f>[2]Položky!MJO68</f>
        <v>0</v>
      </c>
      <c r="MJO16" s="162">
        <f>[2]Položky!MJP68</f>
        <v>0</v>
      </c>
      <c r="MJP16" s="162">
        <f>[2]Položky!MJQ68</f>
        <v>0</v>
      </c>
      <c r="MJQ16" s="162">
        <f>[2]Položky!MJR68</f>
        <v>0</v>
      </c>
      <c r="MJR16" s="162">
        <f>[2]Položky!MJS68</f>
        <v>0</v>
      </c>
      <c r="MJS16" s="162">
        <f>[2]Položky!MJT68</f>
        <v>0</v>
      </c>
      <c r="MJT16" s="162">
        <f>[2]Položky!MJU68</f>
        <v>0</v>
      </c>
      <c r="MJU16" s="162">
        <f>[2]Položky!MJV68</f>
        <v>0</v>
      </c>
      <c r="MJV16" s="162">
        <f>[2]Položky!MJW68</f>
        <v>0</v>
      </c>
      <c r="MJW16" s="162">
        <f>[2]Položky!MJX68</f>
        <v>0</v>
      </c>
      <c r="MJX16" s="162">
        <f>[2]Položky!MJY68</f>
        <v>0</v>
      </c>
      <c r="MJY16" s="162">
        <f>[2]Položky!MJZ68</f>
        <v>0</v>
      </c>
      <c r="MJZ16" s="162">
        <f>[2]Položky!MKA68</f>
        <v>0</v>
      </c>
      <c r="MKA16" s="162">
        <f>[2]Položky!MKB68</f>
        <v>0</v>
      </c>
      <c r="MKB16" s="162">
        <f>[2]Položky!MKC68</f>
        <v>0</v>
      </c>
      <c r="MKC16" s="162">
        <f>[2]Položky!MKD68</f>
        <v>0</v>
      </c>
      <c r="MKD16" s="162">
        <f>[2]Položky!MKE68</f>
        <v>0</v>
      </c>
      <c r="MKE16" s="162">
        <f>[2]Položky!MKF68</f>
        <v>0</v>
      </c>
      <c r="MKF16" s="162">
        <f>[2]Položky!MKG68</f>
        <v>0</v>
      </c>
      <c r="MKG16" s="162">
        <f>[2]Položky!MKH68</f>
        <v>0</v>
      </c>
      <c r="MKH16" s="162">
        <f>[2]Položky!MKI68</f>
        <v>0</v>
      </c>
      <c r="MKI16" s="162">
        <f>[2]Položky!MKJ68</f>
        <v>0</v>
      </c>
      <c r="MKJ16" s="162">
        <f>[2]Položky!MKK68</f>
        <v>0</v>
      </c>
      <c r="MKK16" s="162">
        <f>[2]Položky!MKL68</f>
        <v>0</v>
      </c>
      <c r="MKL16" s="162">
        <f>[2]Položky!MKM68</f>
        <v>0</v>
      </c>
      <c r="MKM16" s="162">
        <f>[2]Položky!MKN68</f>
        <v>0</v>
      </c>
      <c r="MKN16" s="162">
        <f>[2]Položky!MKO68</f>
        <v>0</v>
      </c>
      <c r="MKO16" s="162">
        <f>[2]Položky!MKP68</f>
        <v>0</v>
      </c>
      <c r="MKP16" s="162">
        <f>[2]Položky!MKQ68</f>
        <v>0</v>
      </c>
      <c r="MKQ16" s="162">
        <f>[2]Položky!MKR68</f>
        <v>0</v>
      </c>
      <c r="MKR16" s="162">
        <f>[2]Položky!MKS68</f>
        <v>0</v>
      </c>
      <c r="MKS16" s="162">
        <f>[2]Položky!MKT68</f>
        <v>0</v>
      </c>
      <c r="MKT16" s="162">
        <f>[2]Položky!MKU68</f>
        <v>0</v>
      </c>
      <c r="MKU16" s="162">
        <f>[2]Položky!MKV68</f>
        <v>0</v>
      </c>
      <c r="MKV16" s="162">
        <f>[2]Položky!MKW68</f>
        <v>0</v>
      </c>
      <c r="MKW16" s="162">
        <f>[2]Položky!MKX68</f>
        <v>0</v>
      </c>
      <c r="MKX16" s="162">
        <f>[2]Položky!MKY68</f>
        <v>0</v>
      </c>
      <c r="MKY16" s="162">
        <f>[2]Položky!MKZ68</f>
        <v>0</v>
      </c>
      <c r="MKZ16" s="162">
        <f>[2]Položky!MLA68</f>
        <v>0</v>
      </c>
      <c r="MLA16" s="162">
        <f>[2]Položky!MLB68</f>
        <v>0</v>
      </c>
      <c r="MLB16" s="162">
        <f>[2]Položky!MLC68</f>
        <v>0</v>
      </c>
      <c r="MLC16" s="162">
        <f>[2]Položky!MLD68</f>
        <v>0</v>
      </c>
      <c r="MLD16" s="162">
        <f>[2]Položky!MLE68</f>
        <v>0</v>
      </c>
      <c r="MLE16" s="162">
        <f>[2]Položky!MLF68</f>
        <v>0</v>
      </c>
      <c r="MLF16" s="162">
        <f>[2]Položky!MLG68</f>
        <v>0</v>
      </c>
      <c r="MLG16" s="162">
        <f>[2]Položky!MLH68</f>
        <v>0</v>
      </c>
      <c r="MLH16" s="162">
        <f>[2]Položky!MLI68</f>
        <v>0</v>
      </c>
      <c r="MLI16" s="162">
        <f>[2]Položky!MLJ68</f>
        <v>0</v>
      </c>
      <c r="MLJ16" s="162">
        <f>[2]Položky!MLK68</f>
        <v>0</v>
      </c>
      <c r="MLK16" s="162">
        <f>[2]Položky!MLL68</f>
        <v>0</v>
      </c>
      <c r="MLL16" s="162">
        <f>[2]Položky!MLM68</f>
        <v>0</v>
      </c>
      <c r="MLM16" s="162">
        <f>[2]Položky!MLN68</f>
        <v>0</v>
      </c>
      <c r="MLN16" s="162">
        <f>[2]Položky!MLO68</f>
        <v>0</v>
      </c>
      <c r="MLO16" s="162">
        <f>[2]Položky!MLP68</f>
        <v>0</v>
      </c>
      <c r="MLP16" s="162">
        <f>[2]Položky!MLQ68</f>
        <v>0</v>
      </c>
      <c r="MLQ16" s="162">
        <f>[2]Položky!MLR68</f>
        <v>0</v>
      </c>
      <c r="MLR16" s="162">
        <f>[2]Položky!MLS68</f>
        <v>0</v>
      </c>
      <c r="MLS16" s="162">
        <f>[2]Položky!MLT68</f>
        <v>0</v>
      </c>
      <c r="MLT16" s="162">
        <f>[2]Položky!MLU68</f>
        <v>0</v>
      </c>
      <c r="MLU16" s="162">
        <f>[2]Položky!MLV68</f>
        <v>0</v>
      </c>
      <c r="MLV16" s="162">
        <f>[2]Položky!MLW68</f>
        <v>0</v>
      </c>
      <c r="MLW16" s="162">
        <f>[2]Položky!MLX68</f>
        <v>0</v>
      </c>
      <c r="MLX16" s="162">
        <f>[2]Položky!MLY68</f>
        <v>0</v>
      </c>
      <c r="MLY16" s="162">
        <f>[2]Položky!MLZ68</f>
        <v>0</v>
      </c>
      <c r="MLZ16" s="162">
        <f>[2]Položky!MMA68</f>
        <v>0</v>
      </c>
      <c r="MMA16" s="162">
        <f>[2]Položky!MMB68</f>
        <v>0</v>
      </c>
      <c r="MMB16" s="162">
        <f>[2]Položky!MMC68</f>
        <v>0</v>
      </c>
      <c r="MMC16" s="162">
        <f>[2]Položky!MMD68</f>
        <v>0</v>
      </c>
      <c r="MMD16" s="162">
        <f>[2]Položky!MME68</f>
        <v>0</v>
      </c>
      <c r="MME16" s="162">
        <f>[2]Položky!MMF68</f>
        <v>0</v>
      </c>
      <c r="MMF16" s="162">
        <f>[2]Položky!MMG68</f>
        <v>0</v>
      </c>
      <c r="MMG16" s="162">
        <f>[2]Položky!MMH68</f>
        <v>0</v>
      </c>
      <c r="MMH16" s="162">
        <f>[2]Položky!MMI68</f>
        <v>0</v>
      </c>
      <c r="MMI16" s="162">
        <f>[2]Položky!MMJ68</f>
        <v>0</v>
      </c>
      <c r="MMJ16" s="162">
        <f>[2]Položky!MMK68</f>
        <v>0</v>
      </c>
      <c r="MMK16" s="162">
        <f>[2]Položky!MML68</f>
        <v>0</v>
      </c>
      <c r="MML16" s="162">
        <f>[2]Položky!MMM68</f>
        <v>0</v>
      </c>
      <c r="MMM16" s="162">
        <f>[2]Položky!MMN68</f>
        <v>0</v>
      </c>
      <c r="MMN16" s="162">
        <f>[2]Položky!MMO68</f>
        <v>0</v>
      </c>
      <c r="MMO16" s="162">
        <f>[2]Položky!MMP68</f>
        <v>0</v>
      </c>
      <c r="MMP16" s="162">
        <f>[2]Položky!MMQ68</f>
        <v>0</v>
      </c>
      <c r="MMQ16" s="162">
        <f>[2]Položky!MMR68</f>
        <v>0</v>
      </c>
      <c r="MMR16" s="162">
        <f>[2]Položky!MMS68</f>
        <v>0</v>
      </c>
      <c r="MMS16" s="162">
        <f>[2]Položky!MMT68</f>
        <v>0</v>
      </c>
      <c r="MMT16" s="162">
        <f>[2]Položky!MMU68</f>
        <v>0</v>
      </c>
      <c r="MMU16" s="162">
        <f>[2]Položky!MMV68</f>
        <v>0</v>
      </c>
      <c r="MMV16" s="162">
        <f>[2]Položky!MMW68</f>
        <v>0</v>
      </c>
      <c r="MMW16" s="162">
        <f>[2]Položky!MMX68</f>
        <v>0</v>
      </c>
      <c r="MMX16" s="162">
        <f>[2]Položky!MMY68</f>
        <v>0</v>
      </c>
      <c r="MMY16" s="162">
        <f>[2]Položky!MMZ68</f>
        <v>0</v>
      </c>
      <c r="MMZ16" s="162">
        <f>[2]Položky!MNA68</f>
        <v>0</v>
      </c>
      <c r="MNA16" s="162">
        <f>[2]Položky!MNB68</f>
        <v>0</v>
      </c>
      <c r="MNB16" s="162">
        <f>[2]Položky!MNC68</f>
        <v>0</v>
      </c>
      <c r="MNC16" s="162">
        <f>[2]Položky!MND68</f>
        <v>0</v>
      </c>
      <c r="MND16" s="162">
        <f>[2]Položky!MNE68</f>
        <v>0</v>
      </c>
      <c r="MNE16" s="162">
        <f>[2]Položky!MNF68</f>
        <v>0</v>
      </c>
      <c r="MNF16" s="162">
        <f>[2]Položky!MNG68</f>
        <v>0</v>
      </c>
      <c r="MNG16" s="162">
        <f>[2]Položky!MNH68</f>
        <v>0</v>
      </c>
      <c r="MNH16" s="162">
        <f>[2]Položky!MNI68</f>
        <v>0</v>
      </c>
      <c r="MNI16" s="162">
        <f>[2]Položky!MNJ68</f>
        <v>0</v>
      </c>
      <c r="MNJ16" s="162">
        <f>[2]Položky!MNK68</f>
        <v>0</v>
      </c>
      <c r="MNK16" s="162">
        <f>[2]Položky!MNL68</f>
        <v>0</v>
      </c>
      <c r="MNL16" s="162">
        <f>[2]Položky!MNM68</f>
        <v>0</v>
      </c>
      <c r="MNM16" s="162">
        <f>[2]Položky!MNN68</f>
        <v>0</v>
      </c>
      <c r="MNN16" s="162">
        <f>[2]Položky!MNO68</f>
        <v>0</v>
      </c>
      <c r="MNO16" s="162">
        <f>[2]Položky!MNP68</f>
        <v>0</v>
      </c>
      <c r="MNP16" s="162">
        <f>[2]Položky!MNQ68</f>
        <v>0</v>
      </c>
      <c r="MNQ16" s="162">
        <f>[2]Položky!MNR68</f>
        <v>0</v>
      </c>
      <c r="MNR16" s="162">
        <f>[2]Položky!MNS68</f>
        <v>0</v>
      </c>
      <c r="MNS16" s="162">
        <f>[2]Položky!MNT68</f>
        <v>0</v>
      </c>
      <c r="MNT16" s="162">
        <f>[2]Položky!MNU68</f>
        <v>0</v>
      </c>
      <c r="MNU16" s="162">
        <f>[2]Položky!MNV68</f>
        <v>0</v>
      </c>
      <c r="MNV16" s="162">
        <f>[2]Položky!MNW68</f>
        <v>0</v>
      </c>
      <c r="MNW16" s="162">
        <f>[2]Položky!MNX68</f>
        <v>0</v>
      </c>
      <c r="MNX16" s="162">
        <f>[2]Položky!MNY68</f>
        <v>0</v>
      </c>
      <c r="MNY16" s="162">
        <f>[2]Položky!MNZ68</f>
        <v>0</v>
      </c>
      <c r="MNZ16" s="162">
        <f>[2]Položky!MOA68</f>
        <v>0</v>
      </c>
      <c r="MOA16" s="162">
        <f>[2]Položky!MOB68</f>
        <v>0</v>
      </c>
      <c r="MOB16" s="162">
        <f>[2]Položky!MOC68</f>
        <v>0</v>
      </c>
      <c r="MOC16" s="162">
        <f>[2]Položky!MOD68</f>
        <v>0</v>
      </c>
      <c r="MOD16" s="162">
        <f>[2]Položky!MOE68</f>
        <v>0</v>
      </c>
      <c r="MOE16" s="162">
        <f>[2]Položky!MOF68</f>
        <v>0</v>
      </c>
      <c r="MOF16" s="162">
        <f>[2]Položky!MOG68</f>
        <v>0</v>
      </c>
      <c r="MOG16" s="162">
        <f>[2]Položky!MOH68</f>
        <v>0</v>
      </c>
      <c r="MOH16" s="162">
        <f>[2]Položky!MOI68</f>
        <v>0</v>
      </c>
      <c r="MOI16" s="162">
        <f>[2]Položky!MOJ68</f>
        <v>0</v>
      </c>
      <c r="MOJ16" s="162">
        <f>[2]Položky!MOK68</f>
        <v>0</v>
      </c>
      <c r="MOK16" s="162">
        <f>[2]Položky!MOL68</f>
        <v>0</v>
      </c>
      <c r="MOL16" s="162">
        <f>[2]Položky!MOM68</f>
        <v>0</v>
      </c>
      <c r="MOM16" s="162">
        <f>[2]Položky!MON68</f>
        <v>0</v>
      </c>
      <c r="MON16" s="162">
        <f>[2]Položky!MOO68</f>
        <v>0</v>
      </c>
      <c r="MOO16" s="162">
        <f>[2]Položky!MOP68</f>
        <v>0</v>
      </c>
      <c r="MOP16" s="162">
        <f>[2]Položky!MOQ68</f>
        <v>0</v>
      </c>
      <c r="MOQ16" s="162">
        <f>[2]Položky!MOR68</f>
        <v>0</v>
      </c>
      <c r="MOR16" s="162">
        <f>[2]Položky!MOS68</f>
        <v>0</v>
      </c>
      <c r="MOS16" s="162">
        <f>[2]Položky!MOT68</f>
        <v>0</v>
      </c>
      <c r="MOT16" s="162">
        <f>[2]Položky!MOU68</f>
        <v>0</v>
      </c>
      <c r="MOU16" s="162">
        <f>[2]Položky!MOV68</f>
        <v>0</v>
      </c>
      <c r="MOV16" s="162">
        <f>[2]Položky!MOW68</f>
        <v>0</v>
      </c>
      <c r="MOW16" s="162">
        <f>[2]Položky!MOX68</f>
        <v>0</v>
      </c>
      <c r="MOX16" s="162">
        <f>[2]Položky!MOY68</f>
        <v>0</v>
      </c>
      <c r="MOY16" s="162">
        <f>[2]Položky!MOZ68</f>
        <v>0</v>
      </c>
      <c r="MOZ16" s="162">
        <f>[2]Položky!MPA68</f>
        <v>0</v>
      </c>
      <c r="MPA16" s="162">
        <f>[2]Položky!MPB68</f>
        <v>0</v>
      </c>
      <c r="MPB16" s="162">
        <f>[2]Položky!MPC68</f>
        <v>0</v>
      </c>
      <c r="MPC16" s="162">
        <f>[2]Položky!MPD68</f>
        <v>0</v>
      </c>
      <c r="MPD16" s="162">
        <f>[2]Položky!MPE68</f>
        <v>0</v>
      </c>
      <c r="MPE16" s="162">
        <f>[2]Položky!MPF68</f>
        <v>0</v>
      </c>
      <c r="MPF16" s="162">
        <f>[2]Položky!MPG68</f>
        <v>0</v>
      </c>
      <c r="MPG16" s="162">
        <f>[2]Položky!MPH68</f>
        <v>0</v>
      </c>
      <c r="MPH16" s="162">
        <f>[2]Položky!MPI68</f>
        <v>0</v>
      </c>
      <c r="MPI16" s="162">
        <f>[2]Položky!MPJ68</f>
        <v>0</v>
      </c>
      <c r="MPJ16" s="162">
        <f>[2]Položky!MPK68</f>
        <v>0</v>
      </c>
      <c r="MPK16" s="162">
        <f>[2]Položky!MPL68</f>
        <v>0</v>
      </c>
      <c r="MPL16" s="162">
        <f>[2]Položky!MPM68</f>
        <v>0</v>
      </c>
      <c r="MPM16" s="162">
        <f>[2]Položky!MPN68</f>
        <v>0</v>
      </c>
      <c r="MPN16" s="162">
        <f>[2]Položky!MPO68</f>
        <v>0</v>
      </c>
      <c r="MPO16" s="162">
        <f>[2]Položky!MPP68</f>
        <v>0</v>
      </c>
      <c r="MPP16" s="162">
        <f>[2]Položky!MPQ68</f>
        <v>0</v>
      </c>
      <c r="MPQ16" s="162">
        <f>[2]Položky!MPR68</f>
        <v>0</v>
      </c>
      <c r="MPR16" s="162">
        <f>[2]Položky!MPS68</f>
        <v>0</v>
      </c>
      <c r="MPS16" s="162">
        <f>[2]Položky!MPT68</f>
        <v>0</v>
      </c>
      <c r="MPT16" s="162">
        <f>[2]Položky!MPU68</f>
        <v>0</v>
      </c>
      <c r="MPU16" s="162">
        <f>[2]Položky!MPV68</f>
        <v>0</v>
      </c>
      <c r="MPV16" s="162">
        <f>[2]Položky!MPW68</f>
        <v>0</v>
      </c>
      <c r="MPW16" s="162">
        <f>[2]Položky!MPX68</f>
        <v>0</v>
      </c>
      <c r="MPX16" s="162">
        <f>[2]Položky!MPY68</f>
        <v>0</v>
      </c>
      <c r="MPY16" s="162">
        <f>[2]Položky!MPZ68</f>
        <v>0</v>
      </c>
      <c r="MPZ16" s="162">
        <f>[2]Položky!MQA68</f>
        <v>0</v>
      </c>
      <c r="MQA16" s="162">
        <f>[2]Položky!MQB68</f>
        <v>0</v>
      </c>
      <c r="MQB16" s="162">
        <f>[2]Položky!MQC68</f>
        <v>0</v>
      </c>
      <c r="MQC16" s="162">
        <f>[2]Položky!MQD68</f>
        <v>0</v>
      </c>
      <c r="MQD16" s="162">
        <f>[2]Položky!MQE68</f>
        <v>0</v>
      </c>
      <c r="MQE16" s="162">
        <f>[2]Položky!MQF68</f>
        <v>0</v>
      </c>
      <c r="MQF16" s="162">
        <f>[2]Položky!MQG68</f>
        <v>0</v>
      </c>
      <c r="MQG16" s="162">
        <f>[2]Položky!MQH68</f>
        <v>0</v>
      </c>
      <c r="MQH16" s="162">
        <f>[2]Položky!MQI68</f>
        <v>0</v>
      </c>
      <c r="MQI16" s="162">
        <f>[2]Položky!MQJ68</f>
        <v>0</v>
      </c>
      <c r="MQJ16" s="162">
        <f>[2]Položky!MQK68</f>
        <v>0</v>
      </c>
      <c r="MQK16" s="162">
        <f>[2]Položky!MQL68</f>
        <v>0</v>
      </c>
      <c r="MQL16" s="162">
        <f>[2]Položky!MQM68</f>
        <v>0</v>
      </c>
      <c r="MQM16" s="162">
        <f>[2]Položky!MQN68</f>
        <v>0</v>
      </c>
      <c r="MQN16" s="162">
        <f>[2]Položky!MQO68</f>
        <v>0</v>
      </c>
      <c r="MQO16" s="162">
        <f>[2]Položky!MQP68</f>
        <v>0</v>
      </c>
      <c r="MQP16" s="162">
        <f>[2]Položky!MQQ68</f>
        <v>0</v>
      </c>
      <c r="MQQ16" s="162">
        <f>[2]Položky!MQR68</f>
        <v>0</v>
      </c>
      <c r="MQR16" s="162">
        <f>[2]Položky!MQS68</f>
        <v>0</v>
      </c>
      <c r="MQS16" s="162">
        <f>[2]Položky!MQT68</f>
        <v>0</v>
      </c>
      <c r="MQT16" s="162">
        <f>[2]Položky!MQU68</f>
        <v>0</v>
      </c>
      <c r="MQU16" s="162">
        <f>[2]Položky!MQV68</f>
        <v>0</v>
      </c>
      <c r="MQV16" s="162">
        <f>[2]Položky!MQW68</f>
        <v>0</v>
      </c>
      <c r="MQW16" s="162">
        <f>[2]Položky!MQX68</f>
        <v>0</v>
      </c>
      <c r="MQX16" s="162">
        <f>[2]Položky!MQY68</f>
        <v>0</v>
      </c>
      <c r="MQY16" s="162">
        <f>[2]Položky!MQZ68</f>
        <v>0</v>
      </c>
      <c r="MQZ16" s="162">
        <f>[2]Položky!MRA68</f>
        <v>0</v>
      </c>
      <c r="MRA16" s="162">
        <f>[2]Položky!MRB68</f>
        <v>0</v>
      </c>
      <c r="MRB16" s="162">
        <f>[2]Položky!MRC68</f>
        <v>0</v>
      </c>
      <c r="MRC16" s="162">
        <f>[2]Položky!MRD68</f>
        <v>0</v>
      </c>
      <c r="MRD16" s="162">
        <f>[2]Položky!MRE68</f>
        <v>0</v>
      </c>
      <c r="MRE16" s="162">
        <f>[2]Položky!MRF68</f>
        <v>0</v>
      </c>
      <c r="MRF16" s="162">
        <f>[2]Položky!MRG68</f>
        <v>0</v>
      </c>
      <c r="MRG16" s="162">
        <f>[2]Položky!MRH68</f>
        <v>0</v>
      </c>
      <c r="MRH16" s="162">
        <f>[2]Položky!MRI68</f>
        <v>0</v>
      </c>
      <c r="MRI16" s="162">
        <f>[2]Položky!MRJ68</f>
        <v>0</v>
      </c>
      <c r="MRJ16" s="162">
        <f>[2]Položky!MRK68</f>
        <v>0</v>
      </c>
      <c r="MRK16" s="162">
        <f>[2]Položky!MRL68</f>
        <v>0</v>
      </c>
      <c r="MRL16" s="162">
        <f>[2]Položky!MRM68</f>
        <v>0</v>
      </c>
      <c r="MRM16" s="162">
        <f>[2]Položky!MRN68</f>
        <v>0</v>
      </c>
      <c r="MRN16" s="162">
        <f>[2]Položky!MRO68</f>
        <v>0</v>
      </c>
      <c r="MRO16" s="162">
        <f>[2]Položky!MRP68</f>
        <v>0</v>
      </c>
      <c r="MRP16" s="162">
        <f>[2]Položky!MRQ68</f>
        <v>0</v>
      </c>
      <c r="MRQ16" s="162">
        <f>[2]Položky!MRR68</f>
        <v>0</v>
      </c>
      <c r="MRR16" s="162">
        <f>[2]Položky!MRS68</f>
        <v>0</v>
      </c>
      <c r="MRS16" s="162">
        <f>[2]Položky!MRT68</f>
        <v>0</v>
      </c>
      <c r="MRT16" s="162">
        <f>[2]Položky!MRU68</f>
        <v>0</v>
      </c>
      <c r="MRU16" s="162">
        <f>[2]Položky!MRV68</f>
        <v>0</v>
      </c>
      <c r="MRV16" s="162">
        <f>[2]Položky!MRW68</f>
        <v>0</v>
      </c>
      <c r="MRW16" s="162">
        <f>[2]Položky!MRX68</f>
        <v>0</v>
      </c>
      <c r="MRX16" s="162">
        <f>[2]Položky!MRY68</f>
        <v>0</v>
      </c>
      <c r="MRY16" s="162">
        <f>[2]Položky!MRZ68</f>
        <v>0</v>
      </c>
      <c r="MRZ16" s="162">
        <f>[2]Položky!MSA68</f>
        <v>0</v>
      </c>
      <c r="MSA16" s="162">
        <f>[2]Položky!MSB68</f>
        <v>0</v>
      </c>
      <c r="MSB16" s="162">
        <f>[2]Položky!MSC68</f>
        <v>0</v>
      </c>
      <c r="MSC16" s="162">
        <f>[2]Položky!MSD68</f>
        <v>0</v>
      </c>
      <c r="MSD16" s="162">
        <f>[2]Položky!MSE68</f>
        <v>0</v>
      </c>
      <c r="MSE16" s="162">
        <f>[2]Položky!MSF68</f>
        <v>0</v>
      </c>
      <c r="MSF16" s="162">
        <f>[2]Položky!MSG68</f>
        <v>0</v>
      </c>
      <c r="MSG16" s="162">
        <f>[2]Položky!MSH68</f>
        <v>0</v>
      </c>
      <c r="MSH16" s="162">
        <f>[2]Položky!MSI68</f>
        <v>0</v>
      </c>
      <c r="MSI16" s="162">
        <f>[2]Položky!MSJ68</f>
        <v>0</v>
      </c>
      <c r="MSJ16" s="162">
        <f>[2]Položky!MSK68</f>
        <v>0</v>
      </c>
      <c r="MSK16" s="162">
        <f>[2]Položky!MSL68</f>
        <v>0</v>
      </c>
      <c r="MSL16" s="162">
        <f>[2]Položky!MSM68</f>
        <v>0</v>
      </c>
      <c r="MSM16" s="162">
        <f>[2]Položky!MSN68</f>
        <v>0</v>
      </c>
      <c r="MSN16" s="162">
        <f>[2]Položky!MSO68</f>
        <v>0</v>
      </c>
      <c r="MSO16" s="162">
        <f>[2]Položky!MSP68</f>
        <v>0</v>
      </c>
      <c r="MSP16" s="162">
        <f>[2]Položky!MSQ68</f>
        <v>0</v>
      </c>
      <c r="MSQ16" s="162">
        <f>[2]Položky!MSR68</f>
        <v>0</v>
      </c>
      <c r="MSR16" s="162">
        <f>[2]Položky!MSS68</f>
        <v>0</v>
      </c>
      <c r="MSS16" s="162">
        <f>[2]Položky!MST68</f>
        <v>0</v>
      </c>
      <c r="MST16" s="162">
        <f>[2]Položky!MSU68</f>
        <v>0</v>
      </c>
      <c r="MSU16" s="162">
        <f>[2]Položky!MSV68</f>
        <v>0</v>
      </c>
      <c r="MSV16" s="162">
        <f>[2]Položky!MSW68</f>
        <v>0</v>
      </c>
      <c r="MSW16" s="162">
        <f>[2]Položky!MSX68</f>
        <v>0</v>
      </c>
      <c r="MSX16" s="162">
        <f>[2]Položky!MSY68</f>
        <v>0</v>
      </c>
      <c r="MSY16" s="162">
        <f>[2]Položky!MSZ68</f>
        <v>0</v>
      </c>
      <c r="MSZ16" s="162">
        <f>[2]Položky!MTA68</f>
        <v>0</v>
      </c>
      <c r="MTA16" s="162">
        <f>[2]Položky!MTB68</f>
        <v>0</v>
      </c>
      <c r="MTB16" s="162">
        <f>[2]Položky!MTC68</f>
        <v>0</v>
      </c>
      <c r="MTC16" s="162">
        <f>[2]Položky!MTD68</f>
        <v>0</v>
      </c>
      <c r="MTD16" s="162">
        <f>[2]Položky!MTE68</f>
        <v>0</v>
      </c>
      <c r="MTE16" s="162">
        <f>[2]Položky!MTF68</f>
        <v>0</v>
      </c>
      <c r="MTF16" s="162">
        <f>[2]Položky!MTG68</f>
        <v>0</v>
      </c>
      <c r="MTG16" s="162">
        <f>[2]Položky!MTH68</f>
        <v>0</v>
      </c>
      <c r="MTH16" s="162">
        <f>[2]Položky!MTI68</f>
        <v>0</v>
      </c>
      <c r="MTI16" s="162">
        <f>[2]Položky!MTJ68</f>
        <v>0</v>
      </c>
      <c r="MTJ16" s="162">
        <f>[2]Položky!MTK68</f>
        <v>0</v>
      </c>
      <c r="MTK16" s="162">
        <f>[2]Položky!MTL68</f>
        <v>0</v>
      </c>
      <c r="MTL16" s="162">
        <f>[2]Položky!MTM68</f>
        <v>0</v>
      </c>
      <c r="MTM16" s="162">
        <f>[2]Položky!MTN68</f>
        <v>0</v>
      </c>
      <c r="MTN16" s="162">
        <f>[2]Položky!MTO68</f>
        <v>0</v>
      </c>
      <c r="MTO16" s="162">
        <f>[2]Položky!MTP68</f>
        <v>0</v>
      </c>
      <c r="MTP16" s="162">
        <f>[2]Položky!MTQ68</f>
        <v>0</v>
      </c>
      <c r="MTQ16" s="162">
        <f>[2]Položky!MTR68</f>
        <v>0</v>
      </c>
      <c r="MTR16" s="162">
        <f>[2]Položky!MTS68</f>
        <v>0</v>
      </c>
      <c r="MTS16" s="162">
        <f>[2]Položky!MTT68</f>
        <v>0</v>
      </c>
      <c r="MTT16" s="162">
        <f>[2]Položky!MTU68</f>
        <v>0</v>
      </c>
      <c r="MTU16" s="162">
        <f>[2]Položky!MTV68</f>
        <v>0</v>
      </c>
      <c r="MTV16" s="162">
        <f>[2]Položky!MTW68</f>
        <v>0</v>
      </c>
      <c r="MTW16" s="162">
        <f>[2]Položky!MTX68</f>
        <v>0</v>
      </c>
      <c r="MTX16" s="162">
        <f>[2]Položky!MTY68</f>
        <v>0</v>
      </c>
      <c r="MTY16" s="162">
        <f>[2]Položky!MTZ68</f>
        <v>0</v>
      </c>
      <c r="MTZ16" s="162">
        <f>[2]Položky!MUA68</f>
        <v>0</v>
      </c>
      <c r="MUA16" s="162">
        <f>[2]Položky!MUB68</f>
        <v>0</v>
      </c>
      <c r="MUB16" s="162">
        <f>[2]Položky!MUC68</f>
        <v>0</v>
      </c>
      <c r="MUC16" s="162">
        <f>[2]Položky!MUD68</f>
        <v>0</v>
      </c>
      <c r="MUD16" s="162">
        <f>[2]Položky!MUE68</f>
        <v>0</v>
      </c>
      <c r="MUE16" s="162">
        <f>[2]Položky!MUF68</f>
        <v>0</v>
      </c>
      <c r="MUF16" s="162">
        <f>[2]Položky!MUG68</f>
        <v>0</v>
      </c>
      <c r="MUG16" s="162">
        <f>[2]Položky!MUH68</f>
        <v>0</v>
      </c>
      <c r="MUH16" s="162">
        <f>[2]Položky!MUI68</f>
        <v>0</v>
      </c>
      <c r="MUI16" s="162">
        <f>[2]Položky!MUJ68</f>
        <v>0</v>
      </c>
      <c r="MUJ16" s="162">
        <f>[2]Položky!MUK68</f>
        <v>0</v>
      </c>
      <c r="MUK16" s="162">
        <f>[2]Položky!MUL68</f>
        <v>0</v>
      </c>
      <c r="MUL16" s="162">
        <f>[2]Položky!MUM68</f>
        <v>0</v>
      </c>
      <c r="MUM16" s="162">
        <f>[2]Položky!MUN68</f>
        <v>0</v>
      </c>
      <c r="MUN16" s="162">
        <f>[2]Položky!MUO68</f>
        <v>0</v>
      </c>
      <c r="MUO16" s="162">
        <f>[2]Položky!MUP68</f>
        <v>0</v>
      </c>
      <c r="MUP16" s="162">
        <f>[2]Položky!MUQ68</f>
        <v>0</v>
      </c>
      <c r="MUQ16" s="162">
        <f>[2]Položky!MUR68</f>
        <v>0</v>
      </c>
      <c r="MUR16" s="162">
        <f>[2]Položky!MUS68</f>
        <v>0</v>
      </c>
      <c r="MUS16" s="162">
        <f>[2]Položky!MUT68</f>
        <v>0</v>
      </c>
      <c r="MUT16" s="162">
        <f>[2]Položky!MUU68</f>
        <v>0</v>
      </c>
      <c r="MUU16" s="162">
        <f>[2]Položky!MUV68</f>
        <v>0</v>
      </c>
      <c r="MUV16" s="162">
        <f>[2]Položky!MUW68</f>
        <v>0</v>
      </c>
      <c r="MUW16" s="162">
        <f>[2]Položky!MUX68</f>
        <v>0</v>
      </c>
      <c r="MUX16" s="162">
        <f>[2]Položky!MUY68</f>
        <v>0</v>
      </c>
      <c r="MUY16" s="162">
        <f>[2]Položky!MUZ68</f>
        <v>0</v>
      </c>
      <c r="MUZ16" s="162">
        <f>[2]Položky!MVA68</f>
        <v>0</v>
      </c>
      <c r="MVA16" s="162">
        <f>[2]Položky!MVB68</f>
        <v>0</v>
      </c>
      <c r="MVB16" s="162">
        <f>[2]Položky!MVC68</f>
        <v>0</v>
      </c>
      <c r="MVC16" s="162">
        <f>[2]Položky!MVD68</f>
        <v>0</v>
      </c>
      <c r="MVD16" s="162">
        <f>[2]Položky!MVE68</f>
        <v>0</v>
      </c>
      <c r="MVE16" s="162">
        <f>[2]Položky!MVF68</f>
        <v>0</v>
      </c>
      <c r="MVF16" s="162">
        <f>[2]Položky!MVG68</f>
        <v>0</v>
      </c>
      <c r="MVG16" s="162">
        <f>[2]Položky!MVH68</f>
        <v>0</v>
      </c>
      <c r="MVH16" s="162">
        <f>[2]Položky!MVI68</f>
        <v>0</v>
      </c>
      <c r="MVI16" s="162">
        <f>[2]Položky!MVJ68</f>
        <v>0</v>
      </c>
      <c r="MVJ16" s="162">
        <f>[2]Položky!MVK68</f>
        <v>0</v>
      </c>
      <c r="MVK16" s="162">
        <f>[2]Položky!MVL68</f>
        <v>0</v>
      </c>
      <c r="MVL16" s="162">
        <f>[2]Položky!MVM68</f>
        <v>0</v>
      </c>
      <c r="MVM16" s="162">
        <f>[2]Položky!MVN68</f>
        <v>0</v>
      </c>
      <c r="MVN16" s="162">
        <f>[2]Položky!MVO68</f>
        <v>0</v>
      </c>
      <c r="MVO16" s="162">
        <f>[2]Položky!MVP68</f>
        <v>0</v>
      </c>
      <c r="MVP16" s="162">
        <f>[2]Položky!MVQ68</f>
        <v>0</v>
      </c>
      <c r="MVQ16" s="162">
        <f>[2]Položky!MVR68</f>
        <v>0</v>
      </c>
      <c r="MVR16" s="162">
        <f>[2]Položky!MVS68</f>
        <v>0</v>
      </c>
      <c r="MVS16" s="162">
        <f>[2]Položky!MVT68</f>
        <v>0</v>
      </c>
      <c r="MVT16" s="162">
        <f>[2]Položky!MVU68</f>
        <v>0</v>
      </c>
      <c r="MVU16" s="162">
        <f>[2]Položky!MVV68</f>
        <v>0</v>
      </c>
      <c r="MVV16" s="162">
        <f>[2]Položky!MVW68</f>
        <v>0</v>
      </c>
      <c r="MVW16" s="162">
        <f>[2]Položky!MVX68</f>
        <v>0</v>
      </c>
      <c r="MVX16" s="162">
        <f>[2]Položky!MVY68</f>
        <v>0</v>
      </c>
      <c r="MVY16" s="162">
        <f>[2]Položky!MVZ68</f>
        <v>0</v>
      </c>
      <c r="MVZ16" s="162">
        <f>[2]Položky!MWA68</f>
        <v>0</v>
      </c>
      <c r="MWA16" s="162">
        <f>[2]Položky!MWB68</f>
        <v>0</v>
      </c>
      <c r="MWB16" s="162">
        <f>[2]Položky!MWC68</f>
        <v>0</v>
      </c>
      <c r="MWC16" s="162">
        <f>[2]Položky!MWD68</f>
        <v>0</v>
      </c>
      <c r="MWD16" s="162">
        <f>[2]Položky!MWE68</f>
        <v>0</v>
      </c>
      <c r="MWE16" s="162">
        <f>[2]Položky!MWF68</f>
        <v>0</v>
      </c>
      <c r="MWF16" s="162">
        <f>[2]Položky!MWG68</f>
        <v>0</v>
      </c>
      <c r="MWG16" s="162">
        <f>[2]Položky!MWH68</f>
        <v>0</v>
      </c>
      <c r="MWH16" s="162">
        <f>[2]Položky!MWI68</f>
        <v>0</v>
      </c>
      <c r="MWI16" s="162">
        <f>[2]Položky!MWJ68</f>
        <v>0</v>
      </c>
      <c r="MWJ16" s="162">
        <f>[2]Položky!MWK68</f>
        <v>0</v>
      </c>
      <c r="MWK16" s="162">
        <f>[2]Položky!MWL68</f>
        <v>0</v>
      </c>
      <c r="MWL16" s="162">
        <f>[2]Položky!MWM68</f>
        <v>0</v>
      </c>
      <c r="MWM16" s="162">
        <f>[2]Položky!MWN68</f>
        <v>0</v>
      </c>
      <c r="MWN16" s="162">
        <f>[2]Položky!MWO68</f>
        <v>0</v>
      </c>
      <c r="MWO16" s="162">
        <f>[2]Položky!MWP68</f>
        <v>0</v>
      </c>
      <c r="MWP16" s="162">
        <f>[2]Položky!MWQ68</f>
        <v>0</v>
      </c>
      <c r="MWQ16" s="162">
        <f>[2]Položky!MWR68</f>
        <v>0</v>
      </c>
      <c r="MWR16" s="162">
        <f>[2]Položky!MWS68</f>
        <v>0</v>
      </c>
      <c r="MWS16" s="162">
        <f>[2]Položky!MWT68</f>
        <v>0</v>
      </c>
      <c r="MWT16" s="162">
        <f>[2]Položky!MWU68</f>
        <v>0</v>
      </c>
      <c r="MWU16" s="162">
        <f>[2]Položky!MWV68</f>
        <v>0</v>
      </c>
      <c r="MWV16" s="162">
        <f>[2]Položky!MWW68</f>
        <v>0</v>
      </c>
      <c r="MWW16" s="162">
        <f>[2]Položky!MWX68</f>
        <v>0</v>
      </c>
      <c r="MWX16" s="162">
        <f>[2]Položky!MWY68</f>
        <v>0</v>
      </c>
      <c r="MWY16" s="162">
        <f>[2]Položky!MWZ68</f>
        <v>0</v>
      </c>
      <c r="MWZ16" s="162">
        <f>[2]Položky!MXA68</f>
        <v>0</v>
      </c>
      <c r="MXA16" s="162">
        <f>[2]Položky!MXB68</f>
        <v>0</v>
      </c>
      <c r="MXB16" s="162">
        <f>[2]Položky!MXC68</f>
        <v>0</v>
      </c>
      <c r="MXC16" s="162">
        <f>[2]Položky!MXD68</f>
        <v>0</v>
      </c>
      <c r="MXD16" s="162">
        <f>[2]Položky!MXE68</f>
        <v>0</v>
      </c>
      <c r="MXE16" s="162">
        <f>[2]Položky!MXF68</f>
        <v>0</v>
      </c>
      <c r="MXF16" s="162">
        <f>[2]Položky!MXG68</f>
        <v>0</v>
      </c>
      <c r="MXG16" s="162">
        <f>[2]Položky!MXH68</f>
        <v>0</v>
      </c>
      <c r="MXH16" s="162">
        <f>[2]Položky!MXI68</f>
        <v>0</v>
      </c>
      <c r="MXI16" s="162">
        <f>[2]Položky!MXJ68</f>
        <v>0</v>
      </c>
      <c r="MXJ16" s="162">
        <f>[2]Položky!MXK68</f>
        <v>0</v>
      </c>
      <c r="MXK16" s="162">
        <f>[2]Položky!MXL68</f>
        <v>0</v>
      </c>
      <c r="MXL16" s="162">
        <f>[2]Položky!MXM68</f>
        <v>0</v>
      </c>
      <c r="MXM16" s="162">
        <f>[2]Položky!MXN68</f>
        <v>0</v>
      </c>
      <c r="MXN16" s="162">
        <f>[2]Položky!MXO68</f>
        <v>0</v>
      </c>
      <c r="MXO16" s="162">
        <f>[2]Položky!MXP68</f>
        <v>0</v>
      </c>
      <c r="MXP16" s="162">
        <f>[2]Položky!MXQ68</f>
        <v>0</v>
      </c>
      <c r="MXQ16" s="162">
        <f>[2]Položky!MXR68</f>
        <v>0</v>
      </c>
      <c r="MXR16" s="162">
        <f>[2]Položky!MXS68</f>
        <v>0</v>
      </c>
      <c r="MXS16" s="162">
        <f>[2]Položky!MXT68</f>
        <v>0</v>
      </c>
      <c r="MXT16" s="162">
        <f>[2]Položky!MXU68</f>
        <v>0</v>
      </c>
      <c r="MXU16" s="162">
        <f>[2]Položky!MXV68</f>
        <v>0</v>
      </c>
      <c r="MXV16" s="162">
        <f>[2]Položky!MXW68</f>
        <v>0</v>
      </c>
      <c r="MXW16" s="162">
        <f>[2]Položky!MXX68</f>
        <v>0</v>
      </c>
      <c r="MXX16" s="162">
        <f>[2]Položky!MXY68</f>
        <v>0</v>
      </c>
      <c r="MXY16" s="162">
        <f>[2]Položky!MXZ68</f>
        <v>0</v>
      </c>
      <c r="MXZ16" s="162">
        <f>[2]Položky!MYA68</f>
        <v>0</v>
      </c>
      <c r="MYA16" s="162">
        <f>[2]Položky!MYB68</f>
        <v>0</v>
      </c>
      <c r="MYB16" s="162">
        <f>[2]Položky!MYC68</f>
        <v>0</v>
      </c>
      <c r="MYC16" s="162">
        <f>[2]Položky!MYD68</f>
        <v>0</v>
      </c>
      <c r="MYD16" s="162">
        <f>[2]Položky!MYE68</f>
        <v>0</v>
      </c>
      <c r="MYE16" s="162">
        <f>[2]Položky!MYF68</f>
        <v>0</v>
      </c>
      <c r="MYF16" s="162">
        <f>[2]Položky!MYG68</f>
        <v>0</v>
      </c>
      <c r="MYG16" s="162">
        <f>[2]Položky!MYH68</f>
        <v>0</v>
      </c>
      <c r="MYH16" s="162">
        <f>[2]Položky!MYI68</f>
        <v>0</v>
      </c>
      <c r="MYI16" s="162">
        <f>[2]Položky!MYJ68</f>
        <v>0</v>
      </c>
      <c r="MYJ16" s="162">
        <f>[2]Položky!MYK68</f>
        <v>0</v>
      </c>
      <c r="MYK16" s="162">
        <f>[2]Položky!MYL68</f>
        <v>0</v>
      </c>
      <c r="MYL16" s="162">
        <f>[2]Položky!MYM68</f>
        <v>0</v>
      </c>
      <c r="MYM16" s="162">
        <f>[2]Položky!MYN68</f>
        <v>0</v>
      </c>
      <c r="MYN16" s="162">
        <f>[2]Položky!MYO68</f>
        <v>0</v>
      </c>
      <c r="MYO16" s="162">
        <f>[2]Položky!MYP68</f>
        <v>0</v>
      </c>
      <c r="MYP16" s="162">
        <f>[2]Položky!MYQ68</f>
        <v>0</v>
      </c>
      <c r="MYQ16" s="162">
        <f>[2]Položky!MYR68</f>
        <v>0</v>
      </c>
      <c r="MYR16" s="162">
        <f>[2]Položky!MYS68</f>
        <v>0</v>
      </c>
      <c r="MYS16" s="162">
        <f>[2]Položky!MYT68</f>
        <v>0</v>
      </c>
      <c r="MYT16" s="162">
        <f>[2]Položky!MYU68</f>
        <v>0</v>
      </c>
      <c r="MYU16" s="162">
        <f>[2]Položky!MYV68</f>
        <v>0</v>
      </c>
      <c r="MYV16" s="162">
        <f>[2]Položky!MYW68</f>
        <v>0</v>
      </c>
      <c r="MYW16" s="162">
        <f>[2]Položky!MYX68</f>
        <v>0</v>
      </c>
      <c r="MYX16" s="162">
        <f>[2]Položky!MYY68</f>
        <v>0</v>
      </c>
      <c r="MYY16" s="162">
        <f>[2]Položky!MYZ68</f>
        <v>0</v>
      </c>
      <c r="MYZ16" s="162">
        <f>[2]Položky!MZA68</f>
        <v>0</v>
      </c>
      <c r="MZA16" s="162">
        <f>[2]Položky!MZB68</f>
        <v>0</v>
      </c>
      <c r="MZB16" s="162">
        <f>[2]Položky!MZC68</f>
        <v>0</v>
      </c>
      <c r="MZC16" s="162">
        <f>[2]Položky!MZD68</f>
        <v>0</v>
      </c>
      <c r="MZD16" s="162">
        <f>[2]Položky!MZE68</f>
        <v>0</v>
      </c>
      <c r="MZE16" s="162">
        <f>[2]Položky!MZF68</f>
        <v>0</v>
      </c>
      <c r="MZF16" s="162">
        <f>[2]Položky!MZG68</f>
        <v>0</v>
      </c>
      <c r="MZG16" s="162">
        <f>[2]Položky!MZH68</f>
        <v>0</v>
      </c>
      <c r="MZH16" s="162">
        <f>[2]Položky!MZI68</f>
        <v>0</v>
      </c>
      <c r="MZI16" s="162">
        <f>[2]Položky!MZJ68</f>
        <v>0</v>
      </c>
      <c r="MZJ16" s="162">
        <f>[2]Položky!MZK68</f>
        <v>0</v>
      </c>
      <c r="MZK16" s="162">
        <f>[2]Položky!MZL68</f>
        <v>0</v>
      </c>
      <c r="MZL16" s="162">
        <f>[2]Položky!MZM68</f>
        <v>0</v>
      </c>
      <c r="MZM16" s="162">
        <f>[2]Položky!MZN68</f>
        <v>0</v>
      </c>
      <c r="MZN16" s="162">
        <f>[2]Položky!MZO68</f>
        <v>0</v>
      </c>
      <c r="MZO16" s="162">
        <f>[2]Položky!MZP68</f>
        <v>0</v>
      </c>
      <c r="MZP16" s="162">
        <f>[2]Položky!MZQ68</f>
        <v>0</v>
      </c>
      <c r="MZQ16" s="162">
        <f>[2]Položky!MZR68</f>
        <v>0</v>
      </c>
      <c r="MZR16" s="162">
        <f>[2]Položky!MZS68</f>
        <v>0</v>
      </c>
      <c r="MZS16" s="162">
        <f>[2]Položky!MZT68</f>
        <v>0</v>
      </c>
      <c r="MZT16" s="162">
        <f>[2]Položky!MZU68</f>
        <v>0</v>
      </c>
      <c r="MZU16" s="162">
        <f>[2]Položky!MZV68</f>
        <v>0</v>
      </c>
      <c r="MZV16" s="162">
        <f>[2]Položky!MZW68</f>
        <v>0</v>
      </c>
      <c r="MZW16" s="162">
        <f>[2]Položky!MZX68</f>
        <v>0</v>
      </c>
      <c r="MZX16" s="162">
        <f>[2]Položky!MZY68</f>
        <v>0</v>
      </c>
      <c r="MZY16" s="162">
        <f>[2]Položky!MZZ68</f>
        <v>0</v>
      </c>
      <c r="MZZ16" s="162">
        <f>[2]Položky!NAA68</f>
        <v>0</v>
      </c>
      <c r="NAA16" s="162">
        <f>[2]Položky!NAB68</f>
        <v>0</v>
      </c>
      <c r="NAB16" s="162">
        <f>[2]Položky!NAC68</f>
        <v>0</v>
      </c>
      <c r="NAC16" s="162">
        <f>[2]Položky!NAD68</f>
        <v>0</v>
      </c>
      <c r="NAD16" s="162">
        <f>[2]Položky!NAE68</f>
        <v>0</v>
      </c>
      <c r="NAE16" s="162">
        <f>[2]Položky!NAF68</f>
        <v>0</v>
      </c>
      <c r="NAF16" s="162">
        <f>[2]Položky!NAG68</f>
        <v>0</v>
      </c>
      <c r="NAG16" s="162">
        <f>[2]Položky!NAH68</f>
        <v>0</v>
      </c>
      <c r="NAH16" s="162">
        <f>[2]Položky!NAI68</f>
        <v>0</v>
      </c>
      <c r="NAI16" s="162">
        <f>[2]Položky!NAJ68</f>
        <v>0</v>
      </c>
      <c r="NAJ16" s="162">
        <f>[2]Položky!NAK68</f>
        <v>0</v>
      </c>
      <c r="NAK16" s="162">
        <f>[2]Položky!NAL68</f>
        <v>0</v>
      </c>
      <c r="NAL16" s="162">
        <f>[2]Položky!NAM68</f>
        <v>0</v>
      </c>
      <c r="NAM16" s="162">
        <f>[2]Položky!NAN68</f>
        <v>0</v>
      </c>
      <c r="NAN16" s="162">
        <f>[2]Položky!NAO68</f>
        <v>0</v>
      </c>
      <c r="NAO16" s="162">
        <f>[2]Položky!NAP68</f>
        <v>0</v>
      </c>
      <c r="NAP16" s="162">
        <f>[2]Položky!NAQ68</f>
        <v>0</v>
      </c>
      <c r="NAQ16" s="162">
        <f>[2]Položky!NAR68</f>
        <v>0</v>
      </c>
      <c r="NAR16" s="162">
        <f>[2]Položky!NAS68</f>
        <v>0</v>
      </c>
      <c r="NAS16" s="162">
        <f>[2]Položky!NAT68</f>
        <v>0</v>
      </c>
      <c r="NAT16" s="162">
        <f>[2]Položky!NAU68</f>
        <v>0</v>
      </c>
      <c r="NAU16" s="162">
        <f>[2]Položky!NAV68</f>
        <v>0</v>
      </c>
      <c r="NAV16" s="162">
        <f>[2]Položky!NAW68</f>
        <v>0</v>
      </c>
      <c r="NAW16" s="162">
        <f>[2]Položky!NAX68</f>
        <v>0</v>
      </c>
      <c r="NAX16" s="162">
        <f>[2]Položky!NAY68</f>
        <v>0</v>
      </c>
      <c r="NAY16" s="162">
        <f>[2]Položky!NAZ68</f>
        <v>0</v>
      </c>
      <c r="NAZ16" s="162">
        <f>[2]Položky!NBA68</f>
        <v>0</v>
      </c>
      <c r="NBA16" s="162">
        <f>[2]Položky!NBB68</f>
        <v>0</v>
      </c>
      <c r="NBB16" s="162">
        <f>[2]Položky!NBC68</f>
        <v>0</v>
      </c>
      <c r="NBC16" s="162">
        <f>[2]Položky!NBD68</f>
        <v>0</v>
      </c>
      <c r="NBD16" s="162">
        <f>[2]Položky!NBE68</f>
        <v>0</v>
      </c>
      <c r="NBE16" s="162">
        <f>[2]Položky!NBF68</f>
        <v>0</v>
      </c>
      <c r="NBF16" s="162">
        <f>[2]Položky!NBG68</f>
        <v>0</v>
      </c>
      <c r="NBG16" s="162">
        <f>[2]Položky!NBH68</f>
        <v>0</v>
      </c>
      <c r="NBH16" s="162">
        <f>[2]Položky!NBI68</f>
        <v>0</v>
      </c>
      <c r="NBI16" s="162">
        <f>[2]Položky!NBJ68</f>
        <v>0</v>
      </c>
      <c r="NBJ16" s="162">
        <f>[2]Položky!NBK68</f>
        <v>0</v>
      </c>
      <c r="NBK16" s="162">
        <f>[2]Položky!NBL68</f>
        <v>0</v>
      </c>
      <c r="NBL16" s="162">
        <f>[2]Položky!NBM68</f>
        <v>0</v>
      </c>
      <c r="NBM16" s="162">
        <f>[2]Položky!NBN68</f>
        <v>0</v>
      </c>
      <c r="NBN16" s="162">
        <f>[2]Položky!NBO68</f>
        <v>0</v>
      </c>
      <c r="NBO16" s="162">
        <f>[2]Položky!NBP68</f>
        <v>0</v>
      </c>
      <c r="NBP16" s="162">
        <f>[2]Položky!NBQ68</f>
        <v>0</v>
      </c>
      <c r="NBQ16" s="162">
        <f>[2]Položky!NBR68</f>
        <v>0</v>
      </c>
      <c r="NBR16" s="162">
        <f>[2]Položky!NBS68</f>
        <v>0</v>
      </c>
      <c r="NBS16" s="162">
        <f>[2]Položky!NBT68</f>
        <v>0</v>
      </c>
      <c r="NBT16" s="162">
        <f>[2]Položky!NBU68</f>
        <v>0</v>
      </c>
      <c r="NBU16" s="162">
        <f>[2]Položky!NBV68</f>
        <v>0</v>
      </c>
      <c r="NBV16" s="162">
        <f>[2]Položky!NBW68</f>
        <v>0</v>
      </c>
      <c r="NBW16" s="162">
        <f>[2]Položky!NBX68</f>
        <v>0</v>
      </c>
      <c r="NBX16" s="162">
        <f>[2]Položky!NBY68</f>
        <v>0</v>
      </c>
      <c r="NBY16" s="162">
        <f>[2]Položky!NBZ68</f>
        <v>0</v>
      </c>
      <c r="NBZ16" s="162">
        <f>[2]Položky!NCA68</f>
        <v>0</v>
      </c>
      <c r="NCA16" s="162">
        <f>[2]Položky!NCB68</f>
        <v>0</v>
      </c>
      <c r="NCB16" s="162">
        <f>[2]Položky!NCC68</f>
        <v>0</v>
      </c>
      <c r="NCC16" s="162">
        <f>[2]Položky!NCD68</f>
        <v>0</v>
      </c>
      <c r="NCD16" s="162">
        <f>[2]Položky!NCE68</f>
        <v>0</v>
      </c>
      <c r="NCE16" s="162">
        <f>[2]Položky!NCF68</f>
        <v>0</v>
      </c>
      <c r="NCF16" s="162">
        <f>[2]Položky!NCG68</f>
        <v>0</v>
      </c>
      <c r="NCG16" s="162">
        <f>[2]Položky!NCH68</f>
        <v>0</v>
      </c>
      <c r="NCH16" s="162">
        <f>[2]Položky!NCI68</f>
        <v>0</v>
      </c>
      <c r="NCI16" s="162">
        <f>[2]Položky!NCJ68</f>
        <v>0</v>
      </c>
      <c r="NCJ16" s="162">
        <f>[2]Položky!NCK68</f>
        <v>0</v>
      </c>
      <c r="NCK16" s="162">
        <f>[2]Položky!NCL68</f>
        <v>0</v>
      </c>
      <c r="NCL16" s="162">
        <f>[2]Položky!NCM68</f>
        <v>0</v>
      </c>
      <c r="NCM16" s="162">
        <f>[2]Položky!NCN68</f>
        <v>0</v>
      </c>
      <c r="NCN16" s="162">
        <f>[2]Položky!NCO68</f>
        <v>0</v>
      </c>
      <c r="NCO16" s="162">
        <f>[2]Položky!NCP68</f>
        <v>0</v>
      </c>
      <c r="NCP16" s="162">
        <f>[2]Položky!NCQ68</f>
        <v>0</v>
      </c>
      <c r="NCQ16" s="162">
        <f>[2]Položky!NCR68</f>
        <v>0</v>
      </c>
      <c r="NCR16" s="162">
        <f>[2]Položky!NCS68</f>
        <v>0</v>
      </c>
      <c r="NCS16" s="162">
        <f>[2]Položky!NCT68</f>
        <v>0</v>
      </c>
      <c r="NCT16" s="162">
        <f>[2]Položky!NCU68</f>
        <v>0</v>
      </c>
      <c r="NCU16" s="162">
        <f>[2]Položky!NCV68</f>
        <v>0</v>
      </c>
      <c r="NCV16" s="162">
        <f>[2]Položky!NCW68</f>
        <v>0</v>
      </c>
      <c r="NCW16" s="162">
        <f>[2]Položky!NCX68</f>
        <v>0</v>
      </c>
      <c r="NCX16" s="162">
        <f>[2]Položky!NCY68</f>
        <v>0</v>
      </c>
      <c r="NCY16" s="162">
        <f>[2]Položky!NCZ68</f>
        <v>0</v>
      </c>
      <c r="NCZ16" s="162">
        <f>[2]Položky!NDA68</f>
        <v>0</v>
      </c>
      <c r="NDA16" s="162">
        <f>[2]Položky!NDB68</f>
        <v>0</v>
      </c>
      <c r="NDB16" s="162">
        <f>[2]Položky!NDC68</f>
        <v>0</v>
      </c>
      <c r="NDC16" s="162">
        <f>[2]Položky!NDD68</f>
        <v>0</v>
      </c>
      <c r="NDD16" s="162">
        <f>[2]Položky!NDE68</f>
        <v>0</v>
      </c>
      <c r="NDE16" s="162">
        <f>[2]Položky!NDF68</f>
        <v>0</v>
      </c>
      <c r="NDF16" s="162">
        <f>[2]Položky!NDG68</f>
        <v>0</v>
      </c>
      <c r="NDG16" s="162">
        <f>[2]Položky!NDH68</f>
        <v>0</v>
      </c>
      <c r="NDH16" s="162">
        <f>[2]Položky!NDI68</f>
        <v>0</v>
      </c>
      <c r="NDI16" s="162">
        <f>[2]Položky!NDJ68</f>
        <v>0</v>
      </c>
      <c r="NDJ16" s="162">
        <f>[2]Položky!NDK68</f>
        <v>0</v>
      </c>
      <c r="NDK16" s="162">
        <f>[2]Položky!NDL68</f>
        <v>0</v>
      </c>
      <c r="NDL16" s="162">
        <f>[2]Položky!NDM68</f>
        <v>0</v>
      </c>
      <c r="NDM16" s="162">
        <f>[2]Položky!NDN68</f>
        <v>0</v>
      </c>
      <c r="NDN16" s="162">
        <f>[2]Položky!NDO68</f>
        <v>0</v>
      </c>
      <c r="NDO16" s="162">
        <f>[2]Položky!NDP68</f>
        <v>0</v>
      </c>
      <c r="NDP16" s="162">
        <f>[2]Položky!NDQ68</f>
        <v>0</v>
      </c>
      <c r="NDQ16" s="162">
        <f>[2]Položky!NDR68</f>
        <v>0</v>
      </c>
      <c r="NDR16" s="162">
        <f>[2]Položky!NDS68</f>
        <v>0</v>
      </c>
      <c r="NDS16" s="162">
        <f>[2]Položky!NDT68</f>
        <v>0</v>
      </c>
      <c r="NDT16" s="162">
        <f>[2]Položky!NDU68</f>
        <v>0</v>
      </c>
      <c r="NDU16" s="162">
        <f>[2]Položky!NDV68</f>
        <v>0</v>
      </c>
      <c r="NDV16" s="162">
        <f>[2]Položky!NDW68</f>
        <v>0</v>
      </c>
      <c r="NDW16" s="162">
        <f>[2]Položky!NDX68</f>
        <v>0</v>
      </c>
      <c r="NDX16" s="162">
        <f>[2]Položky!NDY68</f>
        <v>0</v>
      </c>
      <c r="NDY16" s="162">
        <f>[2]Položky!NDZ68</f>
        <v>0</v>
      </c>
      <c r="NDZ16" s="162">
        <f>[2]Položky!NEA68</f>
        <v>0</v>
      </c>
      <c r="NEA16" s="162">
        <f>[2]Položky!NEB68</f>
        <v>0</v>
      </c>
      <c r="NEB16" s="162">
        <f>[2]Položky!NEC68</f>
        <v>0</v>
      </c>
      <c r="NEC16" s="162">
        <f>[2]Položky!NED68</f>
        <v>0</v>
      </c>
      <c r="NED16" s="162">
        <f>[2]Položky!NEE68</f>
        <v>0</v>
      </c>
      <c r="NEE16" s="162">
        <f>[2]Položky!NEF68</f>
        <v>0</v>
      </c>
      <c r="NEF16" s="162">
        <f>[2]Položky!NEG68</f>
        <v>0</v>
      </c>
      <c r="NEG16" s="162">
        <f>[2]Položky!NEH68</f>
        <v>0</v>
      </c>
      <c r="NEH16" s="162">
        <f>[2]Položky!NEI68</f>
        <v>0</v>
      </c>
      <c r="NEI16" s="162">
        <f>[2]Položky!NEJ68</f>
        <v>0</v>
      </c>
      <c r="NEJ16" s="162">
        <f>[2]Položky!NEK68</f>
        <v>0</v>
      </c>
      <c r="NEK16" s="162">
        <f>[2]Položky!NEL68</f>
        <v>0</v>
      </c>
      <c r="NEL16" s="162">
        <f>[2]Položky!NEM68</f>
        <v>0</v>
      </c>
      <c r="NEM16" s="162">
        <f>[2]Položky!NEN68</f>
        <v>0</v>
      </c>
      <c r="NEN16" s="162">
        <f>[2]Položky!NEO68</f>
        <v>0</v>
      </c>
      <c r="NEO16" s="162">
        <f>[2]Položky!NEP68</f>
        <v>0</v>
      </c>
      <c r="NEP16" s="162">
        <f>[2]Položky!NEQ68</f>
        <v>0</v>
      </c>
      <c r="NEQ16" s="162">
        <f>[2]Položky!NER68</f>
        <v>0</v>
      </c>
      <c r="NER16" s="162">
        <f>[2]Položky!NES68</f>
        <v>0</v>
      </c>
      <c r="NES16" s="162">
        <f>[2]Položky!NET68</f>
        <v>0</v>
      </c>
      <c r="NET16" s="162">
        <f>[2]Položky!NEU68</f>
        <v>0</v>
      </c>
      <c r="NEU16" s="162">
        <f>[2]Položky!NEV68</f>
        <v>0</v>
      </c>
      <c r="NEV16" s="162">
        <f>[2]Položky!NEW68</f>
        <v>0</v>
      </c>
      <c r="NEW16" s="162">
        <f>[2]Položky!NEX68</f>
        <v>0</v>
      </c>
      <c r="NEX16" s="162">
        <f>[2]Položky!NEY68</f>
        <v>0</v>
      </c>
      <c r="NEY16" s="162">
        <f>[2]Položky!NEZ68</f>
        <v>0</v>
      </c>
      <c r="NEZ16" s="162">
        <f>[2]Položky!NFA68</f>
        <v>0</v>
      </c>
      <c r="NFA16" s="162">
        <f>[2]Položky!NFB68</f>
        <v>0</v>
      </c>
      <c r="NFB16" s="162">
        <f>[2]Položky!NFC68</f>
        <v>0</v>
      </c>
      <c r="NFC16" s="162">
        <f>[2]Položky!NFD68</f>
        <v>0</v>
      </c>
      <c r="NFD16" s="162">
        <f>[2]Položky!NFE68</f>
        <v>0</v>
      </c>
      <c r="NFE16" s="162">
        <f>[2]Položky!NFF68</f>
        <v>0</v>
      </c>
      <c r="NFF16" s="162">
        <f>[2]Položky!NFG68</f>
        <v>0</v>
      </c>
      <c r="NFG16" s="162">
        <f>[2]Položky!NFH68</f>
        <v>0</v>
      </c>
      <c r="NFH16" s="162">
        <f>[2]Položky!NFI68</f>
        <v>0</v>
      </c>
      <c r="NFI16" s="162">
        <f>[2]Položky!NFJ68</f>
        <v>0</v>
      </c>
      <c r="NFJ16" s="162">
        <f>[2]Položky!NFK68</f>
        <v>0</v>
      </c>
      <c r="NFK16" s="162">
        <f>[2]Položky!NFL68</f>
        <v>0</v>
      </c>
      <c r="NFL16" s="162">
        <f>[2]Položky!NFM68</f>
        <v>0</v>
      </c>
      <c r="NFM16" s="162">
        <f>[2]Položky!NFN68</f>
        <v>0</v>
      </c>
      <c r="NFN16" s="162">
        <f>[2]Položky!NFO68</f>
        <v>0</v>
      </c>
      <c r="NFO16" s="162">
        <f>[2]Položky!NFP68</f>
        <v>0</v>
      </c>
      <c r="NFP16" s="162">
        <f>[2]Položky!NFQ68</f>
        <v>0</v>
      </c>
      <c r="NFQ16" s="162">
        <f>[2]Položky!NFR68</f>
        <v>0</v>
      </c>
      <c r="NFR16" s="162">
        <f>[2]Položky!NFS68</f>
        <v>0</v>
      </c>
      <c r="NFS16" s="162">
        <f>[2]Položky!NFT68</f>
        <v>0</v>
      </c>
      <c r="NFT16" s="162">
        <f>[2]Položky!NFU68</f>
        <v>0</v>
      </c>
      <c r="NFU16" s="162">
        <f>[2]Položky!NFV68</f>
        <v>0</v>
      </c>
      <c r="NFV16" s="162">
        <f>[2]Položky!NFW68</f>
        <v>0</v>
      </c>
      <c r="NFW16" s="162">
        <f>[2]Položky!NFX68</f>
        <v>0</v>
      </c>
      <c r="NFX16" s="162">
        <f>[2]Položky!NFY68</f>
        <v>0</v>
      </c>
      <c r="NFY16" s="162">
        <f>[2]Položky!NFZ68</f>
        <v>0</v>
      </c>
      <c r="NFZ16" s="162">
        <f>[2]Položky!NGA68</f>
        <v>0</v>
      </c>
      <c r="NGA16" s="162">
        <f>[2]Položky!NGB68</f>
        <v>0</v>
      </c>
      <c r="NGB16" s="162">
        <f>[2]Položky!NGC68</f>
        <v>0</v>
      </c>
      <c r="NGC16" s="162">
        <f>[2]Položky!NGD68</f>
        <v>0</v>
      </c>
      <c r="NGD16" s="162">
        <f>[2]Položky!NGE68</f>
        <v>0</v>
      </c>
      <c r="NGE16" s="162">
        <f>[2]Položky!NGF68</f>
        <v>0</v>
      </c>
      <c r="NGF16" s="162">
        <f>[2]Položky!NGG68</f>
        <v>0</v>
      </c>
      <c r="NGG16" s="162">
        <f>[2]Položky!NGH68</f>
        <v>0</v>
      </c>
      <c r="NGH16" s="162">
        <f>[2]Položky!NGI68</f>
        <v>0</v>
      </c>
      <c r="NGI16" s="162">
        <f>[2]Položky!NGJ68</f>
        <v>0</v>
      </c>
      <c r="NGJ16" s="162">
        <f>[2]Položky!NGK68</f>
        <v>0</v>
      </c>
      <c r="NGK16" s="162">
        <f>[2]Položky!NGL68</f>
        <v>0</v>
      </c>
      <c r="NGL16" s="162">
        <f>[2]Položky!NGM68</f>
        <v>0</v>
      </c>
      <c r="NGM16" s="162">
        <f>[2]Položky!NGN68</f>
        <v>0</v>
      </c>
      <c r="NGN16" s="162">
        <f>[2]Položky!NGO68</f>
        <v>0</v>
      </c>
      <c r="NGO16" s="162">
        <f>[2]Položky!NGP68</f>
        <v>0</v>
      </c>
      <c r="NGP16" s="162">
        <f>[2]Položky!NGQ68</f>
        <v>0</v>
      </c>
      <c r="NGQ16" s="162">
        <f>[2]Položky!NGR68</f>
        <v>0</v>
      </c>
      <c r="NGR16" s="162">
        <f>[2]Položky!NGS68</f>
        <v>0</v>
      </c>
      <c r="NGS16" s="162">
        <f>[2]Položky!NGT68</f>
        <v>0</v>
      </c>
      <c r="NGT16" s="162">
        <f>[2]Položky!NGU68</f>
        <v>0</v>
      </c>
      <c r="NGU16" s="162">
        <f>[2]Položky!NGV68</f>
        <v>0</v>
      </c>
      <c r="NGV16" s="162">
        <f>[2]Položky!NGW68</f>
        <v>0</v>
      </c>
      <c r="NGW16" s="162">
        <f>[2]Položky!NGX68</f>
        <v>0</v>
      </c>
      <c r="NGX16" s="162">
        <f>[2]Položky!NGY68</f>
        <v>0</v>
      </c>
      <c r="NGY16" s="162">
        <f>[2]Položky!NGZ68</f>
        <v>0</v>
      </c>
      <c r="NGZ16" s="162">
        <f>[2]Položky!NHA68</f>
        <v>0</v>
      </c>
      <c r="NHA16" s="162">
        <f>[2]Položky!NHB68</f>
        <v>0</v>
      </c>
      <c r="NHB16" s="162">
        <f>[2]Položky!NHC68</f>
        <v>0</v>
      </c>
      <c r="NHC16" s="162">
        <f>[2]Položky!NHD68</f>
        <v>0</v>
      </c>
      <c r="NHD16" s="162">
        <f>[2]Položky!NHE68</f>
        <v>0</v>
      </c>
      <c r="NHE16" s="162">
        <f>[2]Položky!NHF68</f>
        <v>0</v>
      </c>
      <c r="NHF16" s="162">
        <f>[2]Položky!NHG68</f>
        <v>0</v>
      </c>
      <c r="NHG16" s="162">
        <f>[2]Položky!NHH68</f>
        <v>0</v>
      </c>
      <c r="NHH16" s="162">
        <f>[2]Položky!NHI68</f>
        <v>0</v>
      </c>
      <c r="NHI16" s="162">
        <f>[2]Položky!NHJ68</f>
        <v>0</v>
      </c>
      <c r="NHJ16" s="162">
        <f>[2]Položky!NHK68</f>
        <v>0</v>
      </c>
      <c r="NHK16" s="162">
        <f>[2]Položky!NHL68</f>
        <v>0</v>
      </c>
      <c r="NHL16" s="162">
        <f>[2]Položky!NHM68</f>
        <v>0</v>
      </c>
      <c r="NHM16" s="162">
        <f>[2]Položky!NHN68</f>
        <v>0</v>
      </c>
      <c r="NHN16" s="162">
        <f>[2]Položky!NHO68</f>
        <v>0</v>
      </c>
      <c r="NHO16" s="162">
        <f>[2]Položky!NHP68</f>
        <v>0</v>
      </c>
      <c r="NHP16" s="162">
        <f>[2]Položky!NHQ68</f>
        <v>0</v>
      </c>
      <c r="NHQ16" s="162">
        <f>[2]Položky!NHR68</f>
        <v>0</v>
      </c>
      <c r="NHR16" s="162">
        <f>[2]Položky!NHS68</f>
        <v>0</v>
      </c>
      <c r="NHS16" s="162">
        <f>[2]Položky!NHT68</f>
        <v>0</v>
      </c>
      <c r="NHT16" s="162">
        <f>[2]Položky!NHU68</f>
        <v>0</v>
      </c>
      <c r="NHU16" s="162">
        <f>[2]Položky!NHV68</f>
        <v>0</v>
      </c>
      <c r="NHV16" s="162">
        <f>[2]Položky!NHW68</f>
        <v>0</v>
      </c>
      <c r="NHW16" s="162">
        <f>[2]Položky!NHX68</f>
        <v>0</v>
      </c>
      <c r="NHX16" s="162">
        <f>[2]Položky!NHY68</f>
        <v>0</v>
      </c>
      <c r="NHY16" s="162">
        <f>[2]Položky!NHZ68</f>
        <v>0</v>
      </c>
      <c r="NHZ16" s="162">
        <f>[2]Položky!NIA68</f>
        <v>0</v>
      </c>
      <c r="NIA16" s="162">
        <f>[2]Položky!NIB68</f>
        <v>0</v>
      </c>
      <c r="NIB16" s="162">
        <f>[2]Položky!NIC68</f>
        <v>0</v>
      </c>
      <c r="NIC16" s="162">
        <f>[2]Položky!NID68</f>
        <v>0</v>
      </c>
      <c r="NID16" s="162">
        <f>[2]Položky!NIE68</f>
        <v>0</v>
      </c>
      <c r="NIE16" s="162">
        <f>[2]Položky!NIF68</f>
        <v>0</v>
      </c>
      <c r="NIF16" s="162">
        <f>[2]Položky!NIG68</f>
        <v>0</v>
      </c>
      <c r="NIG16" s="162">
        <f>[2]Položky!NIH68</f>
        <v>0</v>
      </c>
      <c r="NIH16" s="162">
        <f>[2]Položky!NII68</f>
        <v>0</v>
      </c>
      <c r="NII16" s="162">
        <f>[2]Položky!NIJ68</f>
        <v>0</v>
      </c>
      <c r="NIJ16" s="162">
        <f>[2]Položky!NIK68</f>
        <v>0</v>
      </c>
      <c r="NIK16" s="162">
        <f>[2]Položky!NIL68</f>
        <v>0</v>
      </c>
      <c r="NIL16" s="162">
        <f>[2]Položky!NIM68</f>
        <v>0</v>
      </c>
      <c r="NIM16" s="162">
        <f>[2]Položky!NIN68</f>
        <v>0</v>
      </c>
      <c r="NIN16" s="162">
        <f>[2]Položky!NIO68</f>
        <v>0</v>
      </c>
      <c r="NIO16" s="162">
        <f>[2]Položky!NIP68</f>
        <v>0</v>
      </c>
      <c r="NIP16" s="162">
        <f>[2]Položky!NIQ68</f>
        <v>0</v>
      </c>
      <c r="NIQ16" s="162">
        <f>[2]Položky!NIR68</f>
        <v>0</v>
      </c>
      <c r="NIR16" s="162">
        <f>[2]Položky!NIS68</f>
        <v>0</v>
      </c>
      <c r="NIS16" s="162">
        <f>[2]Položky!NIT68</f>
        <v>0</v>
      </c>
      <c r="NIT16" s="162">
        <f>[2]Položky!NIU68</f>
        <v>0</v>
      </c>
      <c r="NIU16" s="162">
        <f>[2]Položky!NIV68</f>
        <v>0</v>
      </c>
      <c r="NIV16" s="162">
        <f>[2]Položky!NIW68</f>
        <v>0</v>
      </c>
      <c r="NIW16" s="162">
        <f>[2]Položky!NIX68</f>
        <v>0</v>
      </c>
      <c r="NIX16" s="162">
        <f>[2]Položky!NIY68</f>
        <v>0</v>
      </c>
      <c r="NIY16" s="162">
        <f>[2]Položky!NIZ68</f>
        <v>0</v>
      </c>
      <c r="NIZ16" s="162">
        <f>[2]Položky!NJA68</f>
        <v>0</v>
      </c>
      <c r="NJA16" s="162">
        <f>[2]Položky!NJB68</f>
        <v>0</v>
      </c>
      <c r="NJB16" s="162">
        <f>[2]Položky!NJC68</f>
        <v>0</v>
      </c>
      <c r="NJC16" s="162">
        <f>[2]Položky!NJD68</f>
        <v>0</v>
      </c>
      <c r="NJD16" s="162">
        <f>[2]Položky!NJE68</f>
        <v>0</v>
      </c>
      <c r="NJE16" s="162">
        <f>[2]Položky!NJF68</f>
        <v>0</v>
      </c>
      <c r="NJF16" s="162">
        <f>[2]Položky!NJG68</f>
        <v>0</v>
      </c>
      <c r="NJG16" s="162">
        <f>[2]Položky!NJH68</f>
        <v>0</v>
      </c>
      <c r="NJH16" s="162">
        <f>[2]Položky!NJI68</f>
        <v>0</v>
      </c>
      <c r="NJI16" s="162">
        <f>[2]Položky!NJJ68</f>
        <v>0</v>
      </c>
      <c r="NJJ16" s="162">
        <f>[2]Položky!NJK68</f>
        <v>0</v>
      </c>
      <c r="NJK16" s="162">
        <f>[2]Položky!NJL68</f>
        <v>0</v>
      </c>
      <c r="NJL16" s="162">
        <f>[2]Položky!NJM68</f>
        <v>0</v>
      </c>
      <c r="NJM16" s="162">
        <f>[2]Položky!NJN68</f>
        <v>0</v>
      </c>
      <c r="NJN16" s="162">
        <f>[2]Položky!NJO68</f>
        <v>0</v>
      </c>
      <c r="NJO16" s="162">
        <f>[2]Položky!NJP68</f>
        <v>0</v>
      </c>
      <c r="NJP16" s="162">
        <f>[2]Položky!NJQ68</f>
        <v>0</v>
      </c>
      <c r="NJQ16" s="162">
        <f>[2]Položky!NJR68</f>
        <v>0</v>
      </c>
      <c r="NJR16" s="162">
        <f>[2]Položky!NJS68</f>
        <v>0</v>
      </c>
      <c r="NJS16" s="162">
        <f>[2]Položky!NJT68</f>
        <v>0</v>
      </c>
      <c r="NJT16" s="162">
        <f>[2]Položky!NJU68</f>
        <v>0</v>
      </c>
      <c r="NJU16" s="162">
        <f>[2]Položky!NJV68</f>
        <v>0</v>
      </c>
      <c r="NJV16" s="162">
        <f>[2]Položky!NJW68</f>
        <v>0</v>
      </c>
      <c r="NJW16" s="162">
        <f>[2]Položky!NJX68</f>
        <v>0</v>
      </c>
      <c r="NJX16" s="162">
        <f>[2]Položky!NJY68</f>
        <v>0</v>
      </c>
      <c r="NJY16" s="162">
        <f>[2]Položky!NJZ68</f>
        <v>0</v>
      </c>
      <c r="NJZ16" s="162">
        <f>[2]Položky!NKA68</f>
        <v>0</v>
      </c>
      <c r="NKA16" s="162">
        <f>[2]Položky!NKB68</f>
        <v>0</v>
      </c>
      <c r="NKB16" s="162">
        <f>[2]Položky!NKC68</f>
        <v>0</v>
      </c>
      <c r="NKC16" s="162">
        <f>[2]Položky!NKD68</f>
        <v>0</v>
      </c>
      <c r="NKD16" s="162">
        <f>[2]Položky!NKE68</f>
        <v>0</v>
      </c>
      <c r="NKE16" s="162">
        <f>[2]Položky!NKF68</f>
        <v>0</v>
      </c>
      <c r="NKF16" s="162">
        <f>[2]Položky!NKG68</f>
        <v>0</v>
      </c>
      <c r="NKG16" s="162">
        <f>[2]Položky!NKH68</f>
        <v>0</v>
      </c>
      <c r="NKH16" s="162">
        <f>[2]Položky!NKI68</f>
        <v>0</v>
      </c>
      <c r="NKI16" s="162">
        <f>[2]Položky!NKJ68</f>
        <v>0</v>
      </c>
      <c r="NKJ16" s="162">
        <f>[2]Položky!NKK68</f>
        <v>0</v>
      </c>
      <c r="NKK16" s="162">
        <f>[2]Položky!NKL68</f>
        <v>0</v>
      </c>
      <c r="NKL16" s="162">
        <f>[2]Položky!NKM68</f>
        <v>0</v>
      </c>
      <c r="NKM16" s="162">
        <f>[2]Položky!NKN68</f>
        <v>0</v>
      </c>
      <c r="NKN16" s="162">
        <f>[2]Položky!NKO68</f>
        <v>0</v>
      </c>
      <c r="NKO16" s="162">
        <f>[2]Položky!NKP68</f>
        <v>0</v>
      </c>
      <c r="NKP16" s="162">
        <f>[2]Položky!NKQ68</f>
        <v>0</v>
      </c>
      <c r="NKQ16" s="162">
        <f>[2]Položky!NKR68</f>
        <v>0</v>
      </c>
      <c r="NKR16" s="162">
        <f>[2]Položky!NKS68</f>
        <v>0</v>
      </c>
      <c r="NKS16" s="162">
        <f>[2]Položky!NKT68</f>
        <v>0</v>
      </c>
      <c r="NKT16" s="162">
        <f>[2]Položky!NKU68</f>
        <v>0</v>
      </c>
      <c r="NKU16" s="162">
        <f>[2]Položky!NKV68</f>
        <v>0</v>
      </c>
      <c r="NKV16" s="162">
        <f>[2]Položky!NKW68</f>
        <v>0</v>
      </c>
      <c r="NKW16" s="162">
        <f>[2]Položky!NKX68</f>
        <v>0</v>
      </c>
      <c r="NKX16" s="162">
        <f>[2]Položky!NKY68</f>
        <v>0</v>
      </c>
      <c r="NKY16" s="162">
        <f>[2]Položky!NKZ68</f>
        <v>0</v>
      </c>
      <c r="NKZ16" s="162">
        <f>[2]Položky!NLA68</f>
        <v>0</v>
      </c>
      <c r="NLA16" s="162">
        <f>[2]Položky!NLB68</f>
        <v>0</v>
      </c>
      <c r="NLB16" s="162">
        <f>[2]Položky!NLC68</f>
        <v>0</v>
      </c>
      <c r="NLC16" s="162">
        <f>[2]Položky!NLD68</f>
        <v>0</v>
      </c>
      <c r="NLD16" s="162">
        <f>[2]Položky!NLE68</f>
        <v>0</v>
      </c>
      <c r="NLE16" s="162">
        <f>[2]Položky!NLF68</f>
        <v>0</v>
      </c>
      <c r="NLF16" s="162">
        <f>[2]Položky!NLG68</f>
        <v>0</v>
      </c>
      <c r="NLG16" s="162">
        <f>[2]Položky!NLH68</f>
        <v>0</v>
      </c>
      <c r="NLH16" s="162">
        <f>[2]Položky!NLI68</f>
        <v>0</v>
      </c>
      <c r="NLI16" s="162">
        <f>[2]Položky!NLJ68</f>
        <v>0</v>
      </c>
      <c r="NLJ16" s="162">
        <f>[2]Položky!NLK68</f>
        <v>0</v>
      </c>
      <c r="NLK16" s="162">
        <f>[2]Položky!NLL68</f>
        <v>0</v>
      </c>
      <c r="NLL16" s="162">
        <f>[2]Položky!NLM68</f>
        <v>0</v>
      </c>
      <c r="NLM16" s="162">
        <f>[2]Položky!NLN68</f>
        <v>0</v>
      </c>
      <c r="NLN16" s="162">
        <f>[2]Položky!NLO68</f>
        <v>0</v>
      </c>
      <c r="NLO16" s="162">
        <f>[2]Položky!NLP68</f>
        <v>0</v>
      </c>
      <c r="NLP16" s="162">
        <f>[2]Položky!NLQ68</f>
        <v>0</v>
      </c>
      <c r="NLQ16" s="162">
        <f>[2]Položky!NLR68</f>
        <v>0</v>
      </c>
      <c r="NLR16" s="162">
        <f>[2]Položky!NLS68</f>
        <v>0</v>
      </c>
      <c r="NLS16" s="162">
        <f>[2]Položky!NLT68</f>
        <v>0</v>
      </c>
      <c r="NLT16" s="162">
        <f>[2]Položky!NLU68</f>
        <v>0</v>
      </c>
      <c r="NLU16" s="162">
        <f>[2]Položky!NLV68</f>
        <v>0</v>
      </c>
      <c r="NLV16" s="162">
        <f>[2]Položky!NLW68</f>
        <v>0</v>
      </c>
      <c r="NLW16" s="162">
        <f>[2]Položky!NLX68</f>
        <v>0</v>
      </c>
      <c r="NLX16" s="162">
        <f>[2]Položky!NLY68</f>
        <v>0</v>
      </c>
      <c r="NLY16" s="162">
        <f>[2]Položky!NLZ68</f>
        <v>0</v>
      </c>
      <c r="NLZ16" s="162">
        <f>[2]Položky!NMA68</f>
        <v>0</v>
      </c>
      <c r="NMA16" s="162">
        <f>[2]Položky!NMB68</f>
        <v>0</v>
      </c>
      <c r="NMB16" s="162">
        <f>[2]Položky!NMC68</f>
        <v>0</v>
      </c>
      <c r="NMC16" s="162">
        <f>[2]Položky!NMD68</f>
        <v>0</v>
      </c>
      <c r="NMD16" s="162">
        <f>[2]Položky!NME68</f>
        <v>0</v>
      </c>
      <c r="NME16" s="162">
        <f>[2]Položky!NMF68</f>
        <v>0</v>
      </c>
      <c r="NMF16" s="162">
        <f>[2]Položky!NMG68</f>
        <v>0</v>
      </c>
      <c r="NMG16" s="162">
        <f>[2]Položky!NMH68</f>
        <v>0</v>
      </c>
      <c r="NMH16" s="162">
        <f>[2]Položky!NMI68</f>
        <v>0</v>
      </c>
      <c r="NMI16" s="162">
        <f>[2]Položky!NMJ68</f>
        <v>0</v>
      </c>
      <c r="NMJ16" s="162">
        <f>[2]Položky!NMK68</f>
        <v>0</v>
      </c>
      <c r="NMK16" s="162">
        <f>[2]Položky!NML68</f>
        <v>0</v>
      </c>
      <c r="NML16" s="162">
        <f>[2]Položky!NMM68</f>
        <v>0</v>
      </c>
      <c r="NMM16" s="162">
        <f>[2]Položky!NMN68</f>
        <v>0</v>
      </c>
      <c r="NMN16" s="162">
        <f>[2]Položky!NMO68</f>
        <v>0</v>
      </c>
      <c r="NMO16" s="162">
        <f>[2]Položky!NMP68</f>
        <v>0</v>
      </c>
      <c r="NMP16" s="162">
        <f>[2]Položky!NMQ68</f>
        <v>0</v>
      </c>
      <c r="NMQ16" s="162">
        <f>[2]Položky!NMR68</f>
        <v>0</v>
      </c>
      <c r="NMR16" s="162">
        <f>[2]Položky!NMS68</f>
        <v>0</v>
      </c>
      <c r="NMS16" s="162">
        <f>[2]Položky!NMT68</f>
        <v>0</v>
      </c>
      <c r="NMT16" s="162">
        <f>[2]Položky!NMU68</f>
        <v>0</v>
      </c>
      <c r="NMU16" s="162">
        <f>[2]Položky!NMV68</f>
        <v>0</v>
      </c>
      <c r="NMV16" s="162">
        <f>[2]Položky!NMW68</f>
        <v>0</v>
      </c>
      <c r="NMW16" s="162">
        <f>[2]Položky!NMX68</f>
        <v>0</v>
      </c>
      <c r="NMX16" s="162">
        <f>[2]Položky!NMY68</f>
        <v>0</v>
      </c>
      <c r="NMY16" s="162">
        <f>[2]Položky!NMZ68</f>
        <v>0</v>
      </c>
      <c r="NMZ16" s="162">
        <f>[2]Položky!NNA68</f>
        <v>0</v>
      </c>
      <c r="NNA16" s="162">
        <f>[2]Položky!NNB68</f>
        <v>0</v>
      </c>
      <c r="NNB16" s="162">
        <f>[2]Položky!NNC68</f>
        <v>0</v>
      </c>
      <c r="NNC16" s="162">
        <f>[2]Položky!NND68</f>
        <v>0</v>
      </c>
      <c r="NND16" s="162">
        <f>[2]Položky!NNE68</f>
        <v>0</v>
      </c>
      <c r="NNE16" s="162">
        <f>[2]Položky!NNF68</f>
        <v>0</v>
      </c>
      <c r="NNF16" s="162">
        <f>[2]Položky!NNG68</f>
        <v>0</v>
      </c>
      <c r="NNG16" s="162">
        <f>[2]Položky!NNH68</f>
        <v>0</v>
      </c>
      <c r="NNH16" s="162">
        <f>[2]Položky!NNI68</f>
        <v>0</v>
      </c>
      <c r="NNI16" s="162">
        <f>[2]Položky!NNJ68</f>
        <v>0</v>
      </c>
      <c r="NNJ16" s="162">
        <f>[2]Položky!NNK68</f>
        <v>0</v>
      </c>
      <c r="NNK16" s="162">
        <f>[2]Položky!NNL68</f>
        <v>0</v>
      </c>
      <c r="NNL16" s="162">
        <f>[2]Položky!NNM68</f>
        <v>0</v>
      </c>
      <c r="NNM16" s="162">
        <f>[2]Položky!NNN68</f>
        <v>0</v>
      </c>
      <c r="NNN16" s="162">
        <f>[2]Položky!NNO68</f>
        <v>0</v>
      </c>
      <c r="NNO16" s="162">
        <f>[2]Položky!NNP68</f>
        <v>0</v>
      </c>
      <c r="NNP16" s="162">
        <f>[2]Položky!NNQ68</f>
        <v>0</v>
      </c>
      <c r="NNQ16" s="162">
        <f>[2]Položky!NNR68</f>
        <v>0</v>
      </c>
      <c r="NNR16" s="162">
        <f>[2]Položky!NNS68</f>
        <v>0</v>
      </c>
      <c r="NNS16" s="162">
        <f>[2]Položky!NNT68</f>
        <v>0</v>
      </c>
      <c r="NNT16" s="162">
        <f>[2]Položky!NNU68</f>
        <v>0</v>
      </c>
      <c r="NNU16" s="162">
        <f>[2]Položky!NNV68</f>
        <v>0</v>
      </c>
      <c r="NNV16" s="162">
        <f>[2]Položky!NNW68</f>
        <v>0</v>
      </c>
      <c r="NNW16" s="162">
        <f>[2]Položky!NNX68</f>
        <v>0</v>
      </c>
      <c r="NNX16" s="162">
        <f>[2]Položky!NNY68</f>
        <v>0</v>
      </c>
      <c r="NNY16" s="162">
        <f>[2]Položky!NNZ68</f>
        <v>0</v>
      </c>
      <c r="NNZ16" s="162">
        <f>[2]Položky!NOA68</f>
        <v>0</v>
      </c>
      <c r="NOA16" s="162">
        <f>[2]Položky!NOB68</f>
        <v>0</v>
      </c>
      <c r="NOB16" s="162">
        <f>[2]Položky!NOC68</f>
        <v>0</v>
      </c>
      <c r="NOC16" s="162">
        <f>[2]Položky!NOD68</f>
        <v>0</v>
      </c>
      <c r="NOD16" s="162">
        <f>[2]Položky!NOE68</f>
        <v>0</v>
      </c>
      <c r="NOE16" s="162">
        <f>[2]Položky!NOF68</f>
        <v>0</v>
      </c>
      <c r="NOF16" s="162">
        <f>[2]Položky!NOG68</f>
        <v>0</v>
      </c>
      <c r="NOG16" s="162">
        <f>[2]Položky!NOH68</f>
        <v>0</v>
      </c>
      <c r="NOH16" s="162">
        <f>[2]Položky!NOI68</f>
        <v>0</v>
      </c>
      <c r="NOI16" s="162">
        <f>[2]Položky!NOJ68</f>
        <v>0</v>
      </c>
      <c r="NOJ16" s="162">
        <f>[2]Položky!NOK68</f>
        <v>0</v>
      </c>
      <c r="NOK16" s="162">
        <f>[2]Položky!NOL68</f>
        <v>0</v>
      </c>
      <c r="NOL16" s="162">
        <f>[2]Položky!NOM68</f>
        <v>0</v>
      </c>
      <c r="NOM16" s="162">
        <f>[2]Položky!NON68</f>
        <v>0</v>
      </c>
      <c r="NON16" s="162">
        <f>[2]Položky!NOO68</f>
        <v>0</v>
      </c>
      <c r="NOO16" s="162">
        <f>[2]Položky!NOP68</f>
        <v>0</v>
      </c>
      <c r="NOP16" s="162">
        <f>[2]Položky!NOQ68</f>
        <v>0</v>
      </c>
      <c r="NOQ16" s="162">
        <f>[2]Položky!NOR68</f>
        <v>0</v>
      </c>
      <c r="NOR16" s="162">
        <f>[2]Položky!NOS68</f>
        <v>0</v>
      </c>
      <c r="NOS16" s="162">
        <f>[2]Položky!NOT68</f>
        <v>0</v>
      </c>
      <c r="NOT16" s="162">
        <f>[2]Položky!NOU68</f>
        <v>0</v>
      </c>
      <c r="NOU16" s="162">
        <f>[2]Položky!NOV68</f>
        <v>0</v>
      </c>
      <c r="NOV16" s="162">
        <f>[2]Položky!NOW68</f>
        <v>0</v>
      </c>
      <c r="NOW16" s="162">
        <f>[2]Položky!NOX68</f>
        <v>0</v>
      </c>
      <c r="NOX16" s="162">
        <f>[2]Položky!NOY68</f>
        <v>0</v>
      </c>
      <c r="NOY16" s="162">
        <f>[2]Položky!NOZ68</f>
        <v>0</v>
      </c>
      <c r="NOZ16" s="162">
        <f>[2]Položky!NPA68</f>
        <v>0</v>
      </c>
      <c r="NPA16" s="162">
        <f>[2]Položky!NPB68</f>
        <v>0</v>
      </c>
      <c r="NPB16" s="162">
        <f>[2]Položky!NPC68</f>
        <v>0</v>
      </c>
      <c r="NPC16" s="162">
        <f>[2]Položky!NPD68</f>
        <v>0</v>
      </c>
      <c r="NPD16" s="162">
        <f>[2]Položky!NPE68</f>
        <v>0</v>
      </c>
      <c r="NPE16" s="162">
        <f>[2]Položky!NPF68</f>
        <v>0</v>
      </c>
      <c r="NPF16" s="162">
        <f>[2]Položky!NPG68</f>
        <v>0</v>
      </c>
      <c r="NPG16" s="162">
        <f>[2]Položky!NPH68</f>
        <v>0</v>
      </c>
      <c r="NPH16" s="162">
        <f>[2]Položky!NPI68</f>
        <v>0</v>
      </c>
      <c r="NPI16" s="162">
        <f>[2]Položky!NPJ68</f>
        <v>0</v>
      </c>
      <c r="NPJ16" s="162">
        <f>[2]Položky!NPK68</f>
        <v>0</v>
      </c>
      <c r="NPK16" s="162">
        <f>[2]Položky!NPL68</f>
        <v>0</v>
      </c>
      <c r="NPL16" s="162">
        <f>[2]Položky!NPM68</f>
        <v>0</v>
      </c>
      <c r="NPM16" s="162">
        <f>[2]Položky!NPN68</f>
        <v>0</v>
      </c>
      <c r="NPN16" s="162">
        <f>[2]Položky!NPO68</f>
        <v>0</v>
      </c>
      <c r="NPO16" s="162">
        <f>[2]Položky!NPP68</f>
        <v>0</v>
      </c>
      <c r="NPP16" s="162">
        <f>[2]Položky!NPQ68</f>
        <v>0</v>
      </c>
      <c r="NPQ16" s="162">
        <f>[2]Položky!NPR68</f>
        <v>0</v>
      </c>
      <c r="NPR16" s="162">
        <f>[2]Položky!NPS68</f>
        <v>0</v>
      </c>
      <c r="NPS16" s="162">
        <f>[2]Položky!NPT68</f>
        <v>0</v>
      </c>
      <c r="NPT16" s="162">
        <f>[2]Položky!NPU68</f>
        <v>0</v>
      </c>
      <c r="NPU16" s="162">
        <f>[2]Položky!NPV68</f>
        <v>0</v>
      </c>
      <c r="NPV16" s="162">
        <f>[2]Položky!NPW68</f>
        <v>0</v>
      </c>
      <c r="NPW16" s="162">
        <f>[2]Položky!NPX68</f>
        <v>0</v>
      </c>
      <c r="NPX16" s="162">
        <f>[2]Položky!NPY68</f>
        <v>0</v>
      </c>
      <c r="NPY16" s="162">
        <f>[2]Položky!NPZ68</f>
        <v>0</v>
      </c>
      <c r="NPZ16" s="162">
        <f>[2]Položky!NQA68</f>
        <v>0</v>
      </c>
      <c r="NQA16" s="162">
        <f>[2]Položky!NQB68</f>
        <v>0</v>
      </c>
      <c r="NQB16" s="162">
        <f>[2]Položky!NQC68</f>
        <v>0</v>
      </c>
      <c r="NQC16" s="162">
        <f>[2]Položky!NQD68</f>
        <v>0</v>
      </c>
      <c r="NQD16" s="162">
        <f>[2]Položky!NQE68</f>
        <v>0</v>
      </c>
      <c r="NQE16" s="162">
        <f>[2]Položky!NQF68</f>
        <v>0</v>
      </c>
      <c r="NQF16" s="162">
        <f>[2]Položky!NQG68</f>
        <v>0</v>
      </c>
      <c r="NQG16" s="162">
        <f>[2]Položky!NQH68</f>
        <v>0</v>
      </c>
      <c r="NQH16" s="162">
        <f>[2]Položky!NQI68</f>
        <v>0</v>
      </c>
      <c r="NQI16" s="162">
        <f>[2]Položky!NQJ68</f>
        <v>0</v>
      </c>
      <c r="NQJ16" s="162">
        <f>[2]Položky!NQK68</f>
        <v>0</v>
      </c>
      <c r="NQK16" s="162">
        <f>[2]Položky!NQL68</f>
        <v>0</v>
      </c>
      <c r="NQL16" s="162">
        <f>[2]Položky!NQM68</f>
        <v>0</v>
      </c>
      <c r="NQM16" s="162">
        <f>[2]Položky!NQN68</f>
        <v>0</v>
      </c>
      <c r="NQN16" s="162">
        <f>[2]Položky!NQO68</f>
        <v>0</v>
      </c>
      <c r="NQO16" s="162">
        <f>[2]Položky!NQP68</f>
        <v>0</v>
      </c>
      <c r="NQP16" s="162">
        <f>[2]Položky!NQQ68</f>
        <v>0</v>
      </c>
      <c r="NQQ16" s="162">
        <f>[2]Položky!NQR68</f>
        <v>0</v>
      </c>
      <c r="NQR16" s="162">
        <f>[2]Položky!NQS68</f>
        <v>0</v>
      </c>
      <c r="NQS16" s="162">
        <f>[2]Položky!NQT68</f>
        <v>0</v>
      </c>
      <c r="NQT16" s="162">
        <f>[2]Položky!NQU68</f>
        <v>0</v>
      </c>
      <c r="NQU16" s="162">
        <f>[2]Položky!NQV68</f>
        <v>0</v>
      </c>
      <c r="NQV16" s="162">
        <f>[2]Položky!NQW68</f>
        <v>0</v>
      </c>
      <c r="NQW16" s="162">
        <f>[2]Položky!NQX68</f>
        <v>0</v>
      </c>
      <c r="NQX16" s="162">
        <f>[2]Položky!NQY68</f>
        <v>0</v>
      </c>
      <c r="NQY16" s="162">
        <f>[2]Položky!NQZ68</f>
        <v>0</v>
      </c>
      <c r="NQZ16" s="162">
        <f>[2]Položky!NRA68</f>
        <v>0</v>
      </c>
      <c r="NRA16" s="162">
        <f>[2]Položky!NRB68</f>
        <v>0</v>
      </c>
      <c r="NRB16" s="162">
        <f>[2]Položky!NRC68</f>
        <v>0</v>
      </c>
      <c r="NRC16" s="162">
        <f>[2]Položky!NRD68</f>
        <v>0</v>
      </c>
      <c r="NRD16" s="162">
        <f>[2]Položky!NRE68</f>
        <v>0</v>
      </c>
      <c r="NRE16" s="162">
        <f>[2]Položky!NRF68</f>
        <v>0</v>
      </c>
      <c r="NRF16" s="162">
        <f>[2]Položky!NRG68</f>
        <v>0</v>
      </c>
      <c r="NRG16" s="162">
        <f>[2]Položky!NRH68</f>
        <v>0</v>
      </c>
      <c r="NRH16" s="162">
        <f>[2]Položky!NRI68</f>
        <v>0</v>
      </c>
      <c r="NRI16" s="162">
        <f>[2]Položky!NRJ68</f>
        <v>0</v>
      </c>
      <c r="NRJ16" s="162">
        <f>[2]Položky!NRK68</f>
        <v>0</v>
      </c>
      <c r="NRK16" s="162">
        <f>[2]Položky!NRL68</f>
        <v>0</v>
      </c>
      <c r="NRL16" s="162">
        <f>[2]Položky!NRM68</f>
        <v>0</v>
      </c>
      <c r="NRM16" s="162">
        <f>[2]Položky!NRN68</f>
        <v>0</v>
      </c>
      <c r="NRN16" s="162">
        <f>[2]Položky!NRO68</f>
        <v>0</v>
      </c>
      <c r="NRO16" s="162">
        <f>[2]Položky!NRP68</f>
        <v>0</v>
      </c>
      <c r="NRP16" s="162">
        <f>[2]Položky!NRQ68</f>
        <v>0</v>
      </c>
      <c r="NRQ16" s="162">
        <f>[2]Položky!NRR68</f>
        <v>0</v>
      </c>
      <c r="NRR16" s="162">
        <f>[2]Položky!NRS68</f>
        <v>0</v>
      </c>
      <c r="NRS16" s="162">
        <f>[2]Položky!NRT68</f>
        <v>0</v>
      </c>
      <c r="NRT16" s="162">
        <f>[2]Položky!NRU68</f>
        <v>0</v>
      </c>
      <c r="NRU16" s="162">
        <f>[2]Položky!NRV68</f>
        <v>0</v>
      </c>
      <c r="NRV16" s="162">
        <f>[2]Položky!NRW68</f>
        <v>0</v>
      </c>
      <c r="NRW16" s="162">
        <f>[2]Položky!NRX68</f>
        <v>0</v>
      </c>
      <c r="NRX16" s="162">
        <f>[2]Položky!NRY68</f>
        <v>0</v>
      </c>
      <c r="NRY16" s="162">
        <f>[2]Položky!NRZ68</f>
        <v>0</v>
      </c>
      <c r="NRZ16" s="162">
        <f>[2]Položky!NSA68</f>
        <v>0</v>
      </c>
      <c r="NSA16" s="162">
        <f>[2]Položky!NSB68</f>
        <v>0</v>
      </c>
      <c r="NSB16" s="162">
        <f>[2]Položky!NSC68</f>
        <v>0</v>
      </c>
      <c r="NSC16" s="162">
        <f>[2]Položky!NSD68</f>
        <v>0</v>
      </c>
      <c r="NSD16" s="162">
        <f>[2]Položky!NSE68</f>
        <v>0</v>
      </c>
      <c r="NSE16" s="162">
        <f>[2]Položky!NSF68</f>
        <v>0</v>
      </c>
      <c r="NSF16" s="162">
        <f>[2]Položky!NSG68</f>
        <v>0</v>
      </c>
      <c r="NSG16" s="162">
        <f>[2]Položky!NSH68</f>
        <v>0</v>
      </c>
      <c r="NSH16" s="162">
        <f>[2]Položky!NSI68</f>
        <v>0</v>
      </c>
      <c r="NSI16" s="162">
        <f>[2]Položky!NSJ68</f>
        <v>0</v>
      </c>
      <c r="NSJ16" s="162">
        <f>[2]Položky!NSK68</f>
        <v>0</v>
      </c>
      <c r="NSK16" s="162">
        <f>[2]Položky!NSL68</f>
        <v>0</v>
      </c>
      <c r="NSL16" s="162">
        <f>[2]Položky!NSM68</f>
        <v>0</v>
      </c>
      <c r="NSM16" s="162">
        <f>[2]Položky!NSN68</f>
        <v>0</v>
      </c>
      <c r="NSN16" s="162">
        <f>[2]Položky!NSO68</f>
        <v>0</v>
      </c>
      <c r="NSO16" s="162">
        <f>[2]Položky!NSP68</f>
        <v>0</v>
      </c>
      <c r="NSP16" s="162">
        <f>[2]Položky!NSQ68</f>
        <v>0</v>
      </c>
      <c r="NSQ16" s="162">
        <f>[2]Položky!NSR68</f>
        <v>0</v>
      </c>
      <c r="NSR16" s="162">
        <f>[2]Položky!NSS68</f>
        <v>0</v>
      </c>
      <c r="NSS16" s="162">
        <f>[2]Položky!NST68</f>
        <v>0</v>
      </c>
      <c r="NST16" s="162">
        <f>[2]Položky!NSU68</f>
        <v>0</v>
      </c>
      <c r="NSU16" s="162">
        <f>[2]Položky!NSV68</f>
        <v>0</v>
      </c>
      <c r="NSV16" s="162">
        <f>[2]Položky!NSW68</f>
        <v>0</v>
      </c>
      <c r="NSW16" s="162">
        <f>[2]Položky!NSX68</f>
        <v>0</v>
      </c>
      <c r="NSX16" s="162">
        <f>[2]Položky!NSY68</f>
        <v>0</v>
      </c>
      <c r="NSY16" s="162">
        <f>[2]Položky!NSZ68</f>
        <v>0</v>
      </c>
      <c r="NSZ16" s="162">
        <f>[2]Položky!NTA68</f>
        <v>0</v>
      </c>
      <c r="NTA16" s="162">
        <f>[2]Položky!NTB68</f>
        <v>0</v>
      </c>
      <c r="NTB16" s="162">
        <f>[2]Položky!NTC68</f>
        <v>0</v>
      </c>
      <c r="NTC16" s="162">
        <f>[2]Položky!NTD68</f>
        <v>0</v>
      </c>
      <c r="NTD16" s="162">
        <f>[2]Položky!NTE68</f>
        <v>0</v>
      </c>
      <c r="NTE16" s="162">
        <f>[2]Položky!NTF68</f>
        <v>0</v>
      </c>
      <c r="NTF16" s="162">
        <f>[2]Položky!NTG68</f>
        <v>0</v>
      </c>
      <c r="NTG16" s="162">
        <f>[2]Položky!NTH68</f>
        <v>0</v>
      </c>
      <c r="NTH16" s="162">
        <f>[2]Položky!NTI68</f>
        <v>0</v>
      </c>
      <c r="NTI16" s="162">
        <f>[2]Položky!NTJ68</f>
        <v>0</v>
      </c>
      <c r="NTJ16" s="162">
        <f>[2]Položky!NTK68</f>
        <v>0</v>
      </c>
      <c r="NTK16" s="162">
        <f>[2]Položky!NTL68</f>
        <v>0</v>
      </c>
      <c r="NTL16" s="162">
        <f>[2]Položky!NTM68</f>
        <v>0</v>
      </c>
      <c r="NTM16" s="162">
        <f>[2]Položky!NTN68</f>
        <v>0</v>
      </c>
      <c r="NTN16" s="162">
        <f>[2]Položky!NTO68</f>
        <v>0</v>
      </c>
      <c r="NTO16" s="162">
        <f>[2]Položky!NTP68</f>
        <v>0</v>
      </c>
      <c r="NTP16" s="162">
        <f>[2]Položky!NTQ68</f>
        <v>0</v>
      </c>
      <c r="NTQ16" s="162">
        <f>[2]Položky!NTR68</f>
        <v>0</v>
      </c>
      <c r="NTR16" s="162">
        <f>[2]Položky!NTS68</f>
        <v>0</v>
      </c>
      <c r="NTS16" s="162">
        <f>[2]Položky!NTT68</f>
        <v>0</v>
      </c>
      <c r="NTT16" s="162">
        <f>[2]Položky!NTU68</f>
        <v>0</v>
      </c>
      <c r="NTU16" s="162">
        <f>[2]Položky!NTV68</f>
        <v>0</v>
      </c>
      <c r="NTV16" s="162">
        <f>[2]Položky!NTW68</f>
        <v>0</v>
      </c>
      <c r="NTW16" s="162">
        <f>[2]Položky!NTX68</f>
        <v>0</v>
      </c>
      <c r="NTX16" s="162">
        <f>[2]Položky!NTY68</f>
        <v>0</v>
      </c>
      <c r="NTY16" s="162">
        <f>[2]Položky!NTZ68</f>
        <v>0</v>
      </c>
      <c r="NTZ16" s="162">
        <f>[2]Položky!NUA68</f>
        <v>0</v>
      </c>
      <c r="NUA16" s="162">
        <f>[2]Položky!NUB68</f>
        <v>0</v>
      </c>
      <c r="NUB16" s="162">
        <f>[2]Položky!NUC68</f>
        <v>0</v>
      </c>
      <c r="NUC16" s="162">
        <f>[2]Položky!NUD68</f>
        <v>0</v>
      </c>
      <c r="NUD16" s="162">
        <f>[2]Položky!NUE68</f>
        <v>0</v>
      </c>
      <c r="NUE16" s="162">
        <f>[2]Položky!NUF68</f>
        <v>0</v>
      </c>
      <c r="NUF16" s="162">
        <f>[2]Položky!NUG68</f>
        <v>0</v>
      </c>
      <c r="NUG16" s="162">
        <f>[2]Položky!NUH68</f>
        <v>0</v>
      </c>
      <c r="NUH16" s="162">
        <f>[2]Položky!NUI68</f>
        <v>0</v>
      </c>
      <c r="NUI16" s="162">
        <f>[2]Položky!NUJ68</f>
        <v>0</v>
      </c>
      <c r="NUJ16" s="162">
        <f>[2]Položky!NUK68</f>
        <v>0</v>
      </c>
      <c r="NUK16" s="162">
        <f>[2]Položky!NUL68</f>
        <v>0</v>
      </c>
      <c r="NUL16" s="162">
        <f>[2]Položky!NUM68</f>
        <v>0</v>
      </c>
      <c r="NUM16" s="162">
        <f>[2]Položky!NUN68</f>
        <v>0</v>
      </c>
      <c r="NUN16" s="162">
        <f>[2]Položky!NUO68</f>
        <v>0</v>
      </c>
      <c r="NUO16" s="162">
        <f>[2]Položky!NUP68</f>
        <v>0</v>
      </c>
      <c r="NUP16" s="162">
        <f>[2]Položky!NUQ68</f>
        <v>0</v>
      </c>
      <c r="NUQ16" s="162">
        <f>[2]Položky!NUR68</f>
        <v>0</v>
      </c>
      <c r="NUR16" s="162">
        <f>[2]Položky!NUS68</f>
        <v>0</v>
      </c>
      <c r="NUS16" s="162">
        <f>[2]Položky!NUT68</f>
        <v>0</v>
      </c>
      <c r="NUT16" s="162">
        <f>[2]Položky!NUU68</f>
        <v>0</v>
      </c>
      <c r="NUU16" s="162">
        <f>[2]Položky!NUV68</f>
        <v>0</v>
      </c>
      <c r="NUV16" s="162">
        <f>[2]Položky!NUW68</f>
        <v>0</v>
      </c>
      <c r="NUW16" s="162">
        <f>[2]Položky!NUX68</f>
        <v>0</v>
      </c>
      <c r="NUX16" s="162">
        <f>[2]Položky!NUY68</f>
        <v>0</v>
      </c>
      <c r="NUY16" s="162">
        <f>[2]Položky!NUZ68</f>
        <v>0</v>
      </c>
      <c r="NUZ16" s="162">
        <f>[2]Položky!NVA68</f>
        <v>0</v>
      </c>
      <c r="NVA16" s="162">
        <f>[2]Položky!NVB68</f>
        <v>0</v>
      </c>
      <c r="NVB16" s="162">
        <f>[2]Položky!NVC68</f>
        <v>0</v>
      </c>
      <c r="NVC16" s="162">
        <f>[2]Položky!NVD68</f>
        <v>0</v>
      </c>
      <c r="NVD16" s="162">
        <f>[2]Položky!NVE68</f>
        <v>0</v>
      </c>
      <c r="NVE16" s="162">
        <f>[2]Položky!NVF68</f>
        <v>0</v>
      </c>
      <c r="NVF16" s="162">
        <f>[2]Položky!NVG68</f>
        <v>0</v>
      </c>
      <c r="NVG16" s="162">
        <f>[2]Položky!NVH68</f>
        <v>0</v>
      </c>
      <c r="NVH16" s="162">
        <f>[2]Položky!NVI68</f>
        <v>0</v>
      </c>
      <c r="NVI16" s="162">
        <f>[2]Položky!NVJ68</f>
        <v>0</v>
      </c>
      <c r="NVJ16" s="162">
        <f>[2]Položky!NVK68</f>
        <v>0</v>
      </c>
      <c r="NVK16" s="162">
        <f>[2]Položky!NVL68</f>
        <v>0</v>
      </c>
      <c r="NVL16" s="162">
        <f>[2]Položky!NVM68</f>
        <v>0</v>
      </c>
      <c r="NVM16" s="162">
        <f>[2]Položky!NVN68</f>
        <v>0</v>
      </c>
      <c r="NVN16" s="162">
        <f>[2]Položky!NVO68</f>
        <v>0</v>
      </c>
      <c r="NVO16" s="162">
        <f>[2]Položky!NVP68</f>
        <v>0</v>
      </c>
      <c r="NVP16" s="162">
        <f>[2]Položky!NVQ68</f>
        <v>0</v>
      </c>
      <c r="NVQ16" s="162">
        <f>[2]Položky!NVR68</f>
        <v>0</v>
      </c>
      <c r="NVR16" s="162">
        <f>[2]Položky!NVS68</f>
        <v>0</v>
      </c>
      <c r="NVS16" s="162">
        <f>[2]Položky!NVT68</f>
        <v>0</v>
      </c>
      <c r="NVT16" s="162">
        <f>[2]Položky!NVU68</f>
        <v>0</v>
      </c>
      <c r="NVU16" s="162">
        <f>[2]Položky!NVV68</f>
        <v>0</v>
      </c>
      <c r="NVV16" s="162">
        <f>[2]Položky!NVW68</f>
        <v>0</v>
      </c>
      <c r="NVW16" s="162">
        <f>[2]Položky!NVX68</f>
        <v>0</v>
      </c>
      <c r="NVX16" s="162">
        <f>[2]Položky!NVY68</f>
        <v>0</v>
      </c>
      <c r="NVY16" s="162">
        <f>[2]Položky!NVZ68</f>
        <v>0</v>
      </c>
      <c r="NVZ16" s="162">
        <f>[2]Položky!NWA68</f>
        <v>0</v>
      </c>
      <c r="NWA16" s="162">
        <f>[2]Položky!NWB68</f>
        <v>0</v>
      </c>
      <c r="NWB16" s="162">
        <f>[2]Položky!NWC68</f>
        <v>0</v>
      </c>
      <c r="NWC16" s="162">
        <f>[2]Položky!NWD68</f>
        <v>0</v>
      </c>
      <c r="NWD16" s="162">
        <f>[2]Položky!NWE68</f>
        <v>0</v>
      </c>
      <c r="NWE16" s="162">
        <f>[2]Položky!NWF68</f>
        <v>0</v>
      </c>
      <c r="NWF16" s="162">
        <f>[2]Položky!NWG68</f>
        <v>0</v>
      </c>
      <c r="NWG16" s="162">
        <f>[2]Položky!NWH68</f>
        <v>0</v>
      </c>
      <c r="NWH16" s="162">
        <f>[2]Položky!NWI68</f>
        <v>0</v>
      </c>
      <c r="NWI16" s="162">
        <f>[2]Položky!NWJ68</f>
        <v>0</v>
      </c>
      <c r="NWJ16" s="162">
        <f>[2]Položky!NWK68</f>
        <v>0</v>
      </c>
      <c r="NWK16" s="162">
        <f>[2]Položky!NWL68</f>
        <v>0</v>
      </c>
      <c r="NWL16" s="162">
        <f>[2]Položky!NWM68</f>
        <v>0</v>
      </c>
      <c r="NWM16" s="162">
        <f>[2]Položky!NWN68</f>
        <v>0</v>
      </c>
      <c r="NWN16" s="162">
        <f>[2]Položky!NWO68</f>
        <v>0</v>
      </c>
      <c r="NWO16" s="162">
        <f>[2]Položky!NWP68</f>
        <v>0</v>
      </c>
      <c r="NWP16" s="162">
        <f>[2]Položky!NWQ68</f>
        <v>0</v>
      </c>
      <c r="NWQ16" s="162">
        <f>[2]Položky!NWR68</f>
        <v>0</v>
      </c>
      <c r="NWR16" s="162">
        <f>[2]Položky!NWS68</f>
        <v>0</v>
      </c>
      <c r="NWS16" s="162">
        <f>[2]Položky!NWT68</f>
        <v>0</v>
      </c>
      <c r="NWT16" s="162">
        <f>[2]Položky!NWU68</f>
        <v>0</v>
      </c>
      <c r="NWU16" s="162">
        <f>[2]Položky!NWV68</f>
        <v>0</v>
      </c>
      <c r="NWV16" s="162">
        <f>[2]Položky!NWW68</f>
        <v>0</v>
      </c>
      <c r="NWW16" s="162">
        <f>[2]Položky!NWX68</f>
        <v>0</v>
      </c>
      <c r="NWX16" s="162">
        <f>[2]Položky!NWY68</f>
        <v>0</v>
      </c>
      <c r="NWY16" s="162">
        <f>[2]Položky!NWZ68</f>
        <v>0</v>
      </c>
      <c r="NWZ16" s="162">
        <f>[2]Položky!NXA68</f>
        <v>0</v>
      </c>
      <c r="NXA16" s="162">
        <f>[2]Položky!NXB68</f>
        <v>0</v>
      </c>
      <c r="NXB16" s="162">
        <f>[2]Položky!NXC68</f>
        <v>0</v>
      </c>
      <c r="NXC16" s="162">
        <f>[2]Položky!NXD68</f>
        <v>0</v>
      </c>
      <c r="NXD16" s="162">
        <f>[2]Položky!NXE68</f>
        <v>0</v>
      </c>
      <c r="NXE16" s="162">
        <f>[2]Položky!NXF68</f>
        <v>0</v>
      </c>
      <c r="NXF16" s="162">
        <f>[2]Položky!NXG68</f>
        <v>0</v>
      </c>
      <c r="NXG16" s="162">
        <f>[2]Položky!NXH68</f>
        <v>0</v>
      </c>
      <c r="NXH16" s="162">
        <f>[2]Položky!NXI68</f>
        <v>0</v>
      </c>
      <c r="NXI16" s="162">
        <f>[2]Položky!NXJ68</f>
        <v>0</v>
      </c>
      <c r="NXJ16" s="162">
        <f>[2]Položky!NXK68</f>
        <v>0</v>
      </c>
      <c r="NXK16" s="162">
        <f>[2]Položky!NXL68</f>
        <v>0</v>
      </c>
      <c r="NXL16" s="162">
        <f>[2]Položky!NXM68</f>
        <v>0</v>
      </c>
      <c r="NXM16" s="162">
        <f>[2]Položky!NXN68</f>
        <v>0</v>
      </c>
      <c r="NXN16" s="162">
        <f>[2]Položky!NXO68</f>
        <v>0</v>
      </c>
      <c r="NXO16" s="162">
        <f>[2]Položky!NXP68</f>
        <v>0</v>
      </c>
      <c r="NXP16" s="162">
        <f>[2]Položky!NXQ68</f>
        <v>0</v>
      </c>
      <c r="NXQ16" s="162">
        <f>[2]Položky!NXR68</f>
        <v>0</v>
      </c>
      <c r="NXR16" s="162">
        <f>[2]Položky!NXS68</f>
        <v>0</v>
      </c>
      <c r="NXS16" s="162">
        <f>[2]Položky!NXT68</f>
        <v>0</v>
      </c>
      <c r="NXT16" s="162">
        <f>[2]Položky!NXU68</f>
        <v>0</v>
      </c>
      <c r="NXU16" s="162">
        <f>[2]Položky!NXV68</f>
        <v>0</v>
      </c>
      <c r="NXV16" s="162">
        <f>[2]Položky!NXW68</f>
        <v>0</v>
      </c>
      <c r="NXW16" s="162">
        <f>[2]Položky!NXX68</f>
        <v>0</v>
      </c>
      <c r="NXX16" s="162">
        <f>[2]Položky!NXY68</f>
        <v>0</v>
      </c>
      <c r="NXY16" s="162">
        <f>[2]Položky!NXZ68</f>
        <v>0</v>
      </c>
      <c r="NXZ16" s="162">
        <f>[2]Položky!NYA68</f>
        <v>0</v>
      </c>
      <c r="NYA16" s="162">
        <f>[2]Položky!NYB68</f>
        <v>0</v>
      </c>
      <c r="NYB16" s="162">
        <f>[2]Položky!NYC68</f>
        <v>0</v>
      </c>
      <c r="NYC16" s="162">
        <f>[2]Položky!NYD68</f>
        <v>0</v>
      </c>
      <c r="NYD16" s="162">
        <f>[2]Položky!NYE68</f>
        <v>0</v>
      </c>
      <c r="NYE16" s="162">
        <f>[2]Položky!NYF68</f>
        <v>0</v>
      </c>
      <c r="NYF16" s="162">
        <f>[2]Položky!NYG68</f>
        <v>0</v>
      </c>
      <c r="NYG16" s="162">
        <f>[2]Položky!NYH68</f>
        <v>0</v>
      </c>
      <c r="NYH16" s="162">
        <f>[2]Položky!NYI68</f>
        <v>0</v>
      </c>
      <c r="NYI16" s="162">
        <f>[2]Položky!NYJ68</f>
        <v>0</v>
      </c>
      <c r="NYJ16" s="162">
        <f>[2]Položky!NYK68</f>
        <v>0</v>
      </c>
      <c r="NYK16" s="162">
        <f>[2]Položky!NYL68</f>
        <v>0</v>
      </c>
      <c r="NYL16" s="162">
        <f>[2]Položky!NYM68</f>
        <v>0</v>
      </c>
      <c r="NYM16" s="162">
        <f>[2]Položky!NYN68</f>
        <v>0</v>
      </c>
      <c r="NYN16" s="162">
        <f>[2]Položky!NYO68</f>
        <v>0</v>
      </c>
      <c r="NYO16" s="162">
        <f>[2]Položky!NYP68</f>
        <v>0</v>
      </c>
      <c r="NYP16" s="162">
        <f>[2]Položky!NYQ68</f>
        <v>0</v>
      </c>
      <c r="NYQ16" s="162">
        <f>[2]Položky!NYR68</f>
        <v>0</v>
      </c>
      <c r="NYR16" s="162">
        <f>[2]Položky!NYS68</f>
        <v>0</v>
      </c>
      <c r="NYS16" s="162">
        <f>[2]Položky!NYT68</f>
        <v>0</v>
      </c>
      <c r="NYT16" s="162">
        <f>[2]Položky!NYU68</f>
        <v>0</v>
      </c>
      <c r="NYU16" s="162">
        <f>[2]Položky!NYV68</f>
        <v>0</v>
      </c>
      <c r="NYV16" s="162">
        <f>[2]Položky!NYW68</f>
        <v>0</v>
      </c>
      <c r="NYW16" s="162">
        <f>[2]Položky!NYX68</f>
        <v>0</v>
      </c>
      <c r="NYX16" s="162">
        <f>[2]Položky!NYY68</f>
        <v>0</v>
      </c>
      <c r="NYY16" s="162">
        <f>[2]Položky!NYZ68</f>
        <v>0</v>
      </c>
      <c r="NYZ16" s="162">
        <f>[2]Položky!NZA68</f>
        <v>0</v>
      </c>
      <c r="NZA16" s="162">
        <f>[2]Položky!NZB68</f>
        <v>0</v>
      </c>
      <c r="NZB16" s="162">
        <f>[2]Položky!NZC68</f>
        <v>0</v>
      </c>
      <c r="NZC16" s="162">
        <f>[2]Položky!NZD68</f>
        <v>0</v>
      </c>
      <c r="NZD16" s="162">
        <f>[2]Položky!NZE68</f>
        <v>0</v>
      </c>
      <c r="NZE16" s="162">
        <f>[2]Položky!NZF68</f>
        <v>0</v>
      </c>
      <c r="NZF16" s="162">
        <f>[2]Položky!NZG68</f>
        <v>0</v>
      </c>
      <c r="NZG16" s="162">
        <f>[2]Položky!NZH68</f>
        <v>0</v>
      </c>
      <c r="NZH16" s="162">
        <f>[2]Položky!NZI68</f>
        <v>0</v>
      </c>
      <c r="NZI16" s="162">
        <f>[2]Položky!NZJ68</f>
        <v>0</v>
      </c>
      <c r="NZJ16" s="162">
        <f>[2]Položky!NZK68</f>
        <v>0</v>
      </c>
      <c r="NZK16" s="162">
        <f>[2]Položky!NZL68</f>
        <v>0</v>
      </c>
      <c r="NZL16" s="162">
        <f>[2]Položky!NZM68</f>
        <v>0</v>
      </c>
      <c r="NZM16" s="162">
        <f>[2]Položky!NZN68</f>
        <v>0</v>
      </c>
      <c r="NZN16" s="162">
        <f>[2]Položky!NZO68</f>
        <v>0</v>
      </c>
      <c r="NZO16" s="162">
        <f>[2]Položky!NZP68</f>
        <v>0</v>
      </c>
      <c r="NZP16" s="162">
        <f>[2]Položky!NZQ68</f>
        <v>0</v>
      </c>
      <c r="NZQ16" s="162">
        <f>[2]Položky!NZR68</f>
        <v>0</v>
      </c>
      <c r="NZR16" s="162">
        <f>[2]Položky!NZS68</f>
        <v>0</v>
      </c>
      <c r="NZS16" s="162">
        <f>[2]Položky!NZT68</f>
        <v>0</v>
      </c>
      <c r="NZT16" s="162">
        <f>[2]Položky!NZU68</f>
        <v>0</v>
      </c>
      <c r="NZU16" s="162">
        <f>[2]Položky!NZV68</f>
        <v>0</v>
      </c>
      <c r="NZV16" s="162">
        <f>[2]Položky!NZW68</f>
        <v>0</v>
      </c>
      <c r="NZW16" s="162">
        <f>[2]Položky!NZX68</f>
        <v>0</v>
      </c>
      <c r="NZX16" s="162">
        <f>[2]Položky!NZY68</f>
        <v>0</v>
      </c>
      <c r="NZY16" s="162">
        <f>[2]Položky!NZZ68</f>
        <v>0</v>
      </c>
      <c r="NZZ16" s="162">
        <f>[2]Položky!OAA68</f>
        <v>0</v>
      </c>
      <c r="OAA16" s="162">
        <f>[2]Položky!OAB68</f>
        <v>0</v>
      </c>
      <c r="OAB16" s="162">
        <f>[2]Položky!OAC68</f>
        <v>0</v>
      </c>
      <c r="OAC16" s="162">
        <f>[2]Položky!OAD68</f>
        <v>0</v>
      </c>
      <c r="OAD16" s="162">
        <f>[2]Položky!OAE68</f>
        <v>0</v>
      </c>
      <c r="OAE16" s="162">
        <f>[2]Položky!OAF68</f>
        <v>0</v>
      </c>
      <c r="OAF16" s="162">
        <f>[2]Položky!OAG68</f>
        <v>0</v>
      </c>
      <c r="OAG16" s="162">
        <f>[2]Položky!OAH68</f>
        <v>0</v>
      </c>
      <c r="OAH16" s="162">
        <f>[2]Položky!OAI68</f>
        <v>0</v>
      </c>
      <c r="OAI16" s="162">
        <f>[2]Položky!OAJ68</f>
        <v>0</v>
      </c>
      <c r="OAJ16" s="162">
        <f>[2]Položky!OAK68</f>
        <v>0</v>
      </c>
      <c r="OAK16" s="162">
        <f>[2]Položky!OAL68</f>
        <v>0</v>
      </c>
      <c r="OAL16" s="162">
        <f>[2]Položky!OAM68</f>
        <v>0</v>
      </c>
      <c r="OAM16" s="162">
        <f>[2]Položky!OAN68</f>
        <v>0</v>
      </c>
      <c r="OAN16" s="162">
        <f>[2]Položky!OAO68</f>
        <v>0</v>
      </c>
      <c r="OAO16" s="162">
        <f>[2]Položky!OAP68</f>
        <v>0</v>
      </c>
      <c r="OAP16" s="162">
        <f>[2]Položky!OAQ68</f>
        <v>0</v>
      </c>
      <c r="OAQ16" s="162">
        <f>[2]Položky!OAR68</f>
        <v>0</v>
      </c>
      <c r="OAR16" s="162">
        <f>[2]Položky!OAS68</f>
        <v>0</v>
      </c>
      <c r="OAS16" s="162">
        <f>[2]Položky!OAT68</f>
        <v>0</v>
      </c>
      <c r="OAT16" s="162">
        <f>[2]Položky!OAU68</f>
        <v>0</v>
      </c>
      <c r="OAU16" s="162">
        <f>[2]Položky!OAV68</f>
        <v>0</v>
      </c>
      <c r="OAV16" s="162">
        <f>[2]Položky!OAW68</f>
        <v>0</v>
      </c>
      <c r="OAW16" s="162">
        <f>[2]Položky!OAX68</f>
        <v>0</v>
      </c>
      <c r="OAX16" s="162">
        <f>[2]Položky!OAY68</f>
        <v>0</v>
      </c>
      <c r="OAY16" s="162">
        <f>[2]Položky!OAZ68</f>
        <v>0</v>
      </c>
      <c r="OAZ16" s="162">
        <f>[2]Položky!OBA68</f>
        <v>0</v>
      </c>
      <c r="OBA16" s="162">
        <f>[2]Položky!OBB68</f>
        <v>0</v>
      </c>
      <c r="OBB16" s="162">
        <f>[2]Položky!OBC68</f>
        <v>0</v>
      </c>
      <c r="OBC16" s="162">
        <f>[2]Položky!OBD68</f>
        <v>0</v>
      </c>
      <c r="OBD16" s="162">
        <f>[2]Položky!OBE68</f>
        <v>0</v>
      </c>
      <c r="OBE16" s="162">
        <f>[2]Položky!OBF68</f>
        <v>0</v>
      </c>
      <c r="OBF16" s="162">
        <f>[2]Položky!OBG68</f>
        <v>0</v>
      </c>
      <c r="OBG16" s="162">
        <f>[2]Položky!OBH68</f>
        <v>0</v>
      </c>
      <c r="OBH16" s="162">
        <f>[2]Položky!OBI68</f>
        <v>0</v>
      </c>
      <c r="OBI16" s="162">
        <f>[2]Položky!OBJ68</f>
        <v>0</v>
      </c>
      <c r="OBJ16" s="162">
        <f>[2]Položky!OBK68</f>
        <v>0</v>
      </c>
      <c r="OBK16" s="162">
        <f>[2]Položky!OBL68</f>
        <v>0</v>
      </c>
      <c r="OBL16" s="162">
        <f>[2]Položky!OBM68</f>
        <v>0</v>
      </c>
      <c r="OBM16" s="162">
        <f>[2]Položky!OBN68</f>
        <v>0</v>
      </c>
      <c r="OBN16" s="162">
        <f>[2]Položky!OBO68</f>
        <v>0</v>
      </c>
      <c r="OBO16" s="162">
        <f>[2]Položky!OBP68</f>
        <v>0</v>
      </c>
      <c r="OBP16" s="162">
        <f>[2]Položky!OBQ68</f>
        <v>0</v>
      </c>
      <c r="OBQ16" s="162">
        <f>[2]Položky!OBR68</f>
        <v>0</v>
      </c>
      <c r="OBR16" s="162">
        <f>[2]Položky!OBS68</f>
        <v>0</v>
      </c>
      <c r="OBS16" s="162">
        <f>[2]Položky!OBT68</f>
        <v>0</v>
      </c>
      <c r="OBT16" s="162">
        <f>[2]Položky!OBU68</f>
        <v>0</v>
      </c>
      <c r="OBU16" s="162">
        <f>[2]Položky!OBV68</f>
        <v>0</v>
      </c>
      <c r="OBV16" s="162">
        <f>[2]Položky!OBW68</f>
        <v>0</v>
      </c>
      <c r="OBW16" s="162">
        <f>[2]Položky!OBX68</f>
        <v>0</v>
      </c>
      <c r="OBX16" s="162">
        <f>[2]Položky!OBY68</f>
        <v>0</v>
      </c>
      <c r="OBY16" s="162">
        <f>[2]Položky!OBZ68</f>
        <v>0</v>
      </c>
      <c r="OBZ16" s="162">
        <f>[2]Položky!OCA68</f>
        <v>0</v>
      </c>
      <c r="OCA16" s="162">
        <f>[2]Položky!OCB68</f>
        <v>0</v>
      </c>
      <c r="OCB16" s="162">
        <f>[2]Položky!OCC68</f>
        <v>0</v>
      </c>
      <c r="OCC16" s="162">
        <f>[2]Položky!OCD68</f>
        <v>0</v>
      </c>
      <c r="OCD16" s="162">
        <f>[2]Položky!OCE68</f>
        <v>0</v>
      </c>
      <c r="OCE16" s="162">
        <f>[2]Položky!OCF68</f>
        <v>0</v>
      </c>
      <c r="OCF16" s="162">
        <f>[2]Položky!OCG68</f>
        <v>0</v>
      </c>
      <c r="OCG16" s="162">
        <f>[2]Položky!OCH68</f>
        <v>0</v>
      </c>
      <c r="OCH16" s="162">
        <f>[2]Položky!OCI68</f>
        <v>0</v>
      </c>
      <c r="OCI16" s="162">
        <f>[2]Položky!OCJ68</f>
        <v>0</v>
      </c>
      <c r="OCJ16" s="162">
        <f>[2]Položky!OCK68</f>
        <v>0</v>
      </c>
      <c r="OCK16" s="162">
        <f>[2]Položky!OCL68</f>
        <v>0</v>
      </c>
      <c r="OCL16" s="162">
        <f>[2]Položky!OCM68</f>
        <v>0</v>
      </c>
      <c r="OCM16" s="162">
        <f>[2]Položky!OCN68</f>
        <v>0</v>
      </c>
      <c r="OCN16" s="162">
        <f>[2]Položky!OCO68</f>
        <v>0</v>
      </c>
      <c r="OCO16" s="162">
        <f>[2]Položky!OCP68</f>
        <v>0</v>
      </c>
      <c r="OCP16" s="162">
        <f>[2]Položky!OCQ68</f>
        <v>0</v>
      </c>
      <c r="OCQ16" s="162">
        <f>[2]Položky!OCR68</f>
        <v>0</v>
      </c>
      <c r="OCR16" s="162">
        <f>[2]Položky!OCS68</f>
        <v>0</v>
      </c>
      <c r="OCS16" s="162">
        <f>[2]Položky!OCT68</f>
        <v>0</v>
      </c>
      <c r="OCT16" s="162">
        <f>[2]Položky!OCU68</f>
        <v>0</v>
      </c>
      <c r="OCU16" s="162">
        <f>[2]Položky!OCV68</f>
        <v>0</v>
      </c>
      <c r="OCV16" s="162">
        <f>[2]Položky!OCW68</f>
        <v>0</v>
      </c>
      <c r="OCW16" s="162">
        <f>[2]Položky!OCX68</f>
        <v>0</v>
      </c>
      <c r="OCX16" s="162">
        <f>[2]Položky!OCY68</f>
        <v>0</v>
      </c>
      <c r="OCY16" s="162">
        <f>[2]Položky!OCZ68</f>
        <v>0</v>
      </c>
      <c r="OCZ16" s="162">
        <f>[2]Položky!ODA68</f>
        <v>0</v>
      </c>
      <c r="ODA16" s="162">
        <f>[2]Položky!ODB68</f>
        <v>0</v>
      </c>
      <c r="ODB16" s="162">
        <f>[2]Položky!ODC68</f>
        <v>0</v>
      </c>
      <c r="ODC16" s="162">
        <f>[2]Položky!ODD68</f>
        <v>0</v>
      </c>
      <c r="ODD16" s="162">
        <f>[2]Položky!ODE68</f>
        <v>0</v>
      </c>
      <c r="ODE16" s="162">
        <f>[2]Položky!ODF68</f>
        <v>0</v>
      </c>
      <c r="ODF16" s="162">
        <f>[2]Položky!ODG68</f>
        <v>0</v>
      </c>
      <c r="ODG16" s="162">
        <f>[2]Položky!ODH68</f>
        <v>0</v>
      </c>
      <c r="ODH16" s="162">
        <f>[2]Položky!ODI68</f>
        <v>0</v>
      </c>
      <c r="ODI16" s="162">
        <f>[2]Položky!ODJ68</f>
        <v>0</v>
      </c>
      <c r="ODJ16" s="162">
        <f>[2]Položky!ODK68</f>
        <v>0</v>
      </c>
      <c r="ODK16" s="162">
        <f>[2]Položky!ODL68</f>
        <v>0</v>
      </c>
      <c r="ODL16" s="162">
        <f>[2]Položky!ODM68</f>
        <v>0</v>
      </c>
      <c r="ODM16" s="162">
        <f>[2]Položky!ODN68</f>
        <v>0</v>
      </c>
      <c r="ODN16" s="162">
        <f>[2]Položky!ODO68</f>
        <v>0</v>
      </c>
      <c r="ODO16" s="162">
        <f>[2]Položky!ODP68</f>
        <v>0</v>
      </c>
      <c r="ODP16" s="162">
        <f>[2]Položky!ODQ68</f>
        <v>0</v>
      </c>
      <c r="ODQ16" s="162">
        <f>[2]Položky!ODR68</f>
        <v>0</v>
      </c>
      <c r="ODR16" s="162">
        <f>[2]Položky!ODS68</f>
        <v>0</v>
      </c>
      <c r="ODS16" s="162">
        <f>[2]Položky!ODT68</f>
        <v>0</v>
      </c>
      <c r="ODT16" s="162">
        <f>[2]Položky!ODU68</f>
        <v>0</v>
      </c>
      <c r="ODU16" s="162">
        <f>[2]Položky!ODV68</f>
        <v>0</v>
      </c>
      <c r="ODV16" s="162">
        <f>[2]Položky!ODW68</f>
        <v>0</v>
      </c>
      <c r="ODW16" s="162">
        <f>[2]Položky!ODX68</f>
        <v>0</v>
      </c>
      <c r="ODX16" s="162">
        <f>[2]Položky!ODY68</f>
        <v>0</v>
      </c>
      <c r="ODY16" s="162">
        <f>[2]Položky!ODZ68</f>
        <v>0</v>
      </c>
      <c r="ODZ16" s="162">
        <f>[2]Položky!OEA68</f>
        <v>0</v>
      </c>
      <c r="OEA16" s="162">
        <f>[2]Položky!OEB68</f>
        <v>0</v>
      </c>
      <c r="OEB16" s="162">
        <f>[2]Položky!OEC68</f>
        <v>0</v>
      </c>
      <c r="OEC16" s="162">
        <f>[2]Položky!OED68</f>
        <v>0</v>
      </c>
      <c r="OED16" s="162">
        <f>[2]Položky!OEE68</f>
        <v>0</v>
      </c>
      <c r="OEE16" s="162">
        <f>[2]Položky!OEF68</f>
        <v>0</v>
      </c>
      <c r="OEF16" s="162">
        <f>[2]Položky!OEG68</f>
        <v>0</v>
      </c>
      <c r="OEG16" s="162">
        <f>[2]Položky!OEH68</f>
        <v>0</v>
      </c>
      <c r="OEH16" s="162">
        <f>[2]Položky!OEI68</f>
        <v>0</v>
      </c>
      <c r="OEI16" s="162">
        <f>[2]Položky!OEJ68</f>
        <v>0</v>
      </c>
      <c r="OEJ16" s="162">
        <f>[2]Položky!OEK68</f>
        <v>0</v>
      </c>
      <c r="OEK16" s="162">
        <f>[2]Položky!OEL68</f>
        <v>0</v>
      </c>
      <c r="OEL16" s="162">
        <f>[2]Položky!OEM68</f>
        <v>0</v>
      </c>
      <c r="OEM16" s="162">
        <f>[2]Položky!OEN68</f>
        <v>0</v>
      </c>
      <c r="OEN16" s="162">
        <f>[2]Položky!OEO68</f>
        <v>0</v>
      </c>
      <c r="OEO16" s="162">
        <f>[2]Položky!OEP68</f>
        <v>0</v>
      </c>
      <c r="OEP16" s="162">
        <f>[2]Položky!OEQ68</f>
        <v>0</v>
      </c>
      <c r="OEQ16" s="162">
        <f>[2]Položky!OER68</f>
        <v>0</v>
      </c>
      <c r="OER16" s="162">
        <f>[2]Položky!OES68</f>
        <v>0</v>
      </c>
      <c r="OES16" s="162">
        <f>[2]Položky!OET68</f>
        <v>0</v>
      </c>
      <c r="OET16" s="162">
        <f>[2]Položky!OEU68</f>
        <v>0</v>
      </c>
      <c r="OEU16" s="162">
        <f>[2]Položky!OEV68</f>
        <v>0</v>
      </c>
      <c r="OEV16" s="162">
        <f>[2]Položky!OEW68</f>
        <v>0</v>
      </c>
      <c r="OEW16" s="162">
        <f>[2]Položky!OEX68</f>
        <v>0</v>
      </c>
      <c r="OEX16" s="162">
        <f>[2]Položky!OEY68</f>
        <v>0</v>
      </c>
      <c r="OEY16" s="162">
        <f>[2]Položky!OEZ68</f>
        <v>0</v>
      </c>
      <c r="OEZ16" s="162">
        <f>[2]Položky!OFA68</f>
        <v>0</v>
      </c>
      <c r="OFA16" s="162">
        <f>[2]Položky!OFB68</f>
        <v>0</v>
      </c>
      <c r="OFB16" s="162">
        <f>[2]Položky!OFC68</f>
        <v>0</v>
      </c>
      <c r="OFC16" s="162">
        <f>[2]Položky!OFD68</f>
        <v>0</v>
      </c>
      <c r="OFD16" s="162">
        <f>[2]Položky!OFE68</f>
        <v>0</v>
      </c>
      <c r="OFE16" s="162">
        <f>[2]Položky!OFF68</f>
        <v>0</v>
      </c>
      <c r="OFF16" s="162">
        <f>[2]Položky!OFG68</f>
        <v>0</v>
      </c>
      <c r="OFG16" s="162">
        <f>[2]Položky!OFH68</f>
        <v>0</v>
      </c>
      <c r="OFH16" s="162">
        <f>[2]Položky!OFI68</f>
        <v>0</v>
      </c>
      <c r="OFI16" s="162">
        <f>[2]Položky!OFJ68</f>
        <v>0</v>
      </c>
      <c r="OFJ16" s="162">
        <f>[2]Položky!OFK68</f>
        <v>0</v>
      </c>
      <c r="OFK16" s="162">
        <f>[2]Položky!OFL68</f>
        <v>0</v>
      </c>
      <c r="OFL16" s="162">
        <f>[2]Položky!OFM68</f>
        <v>0</v>
      </c>
      <c r="OFM16" s="162">
        <f>[2]Položky!OFN68</f>
        <v>0</v>
      </c>
      <c r="OFN16" s="162">
        <f>[2]Položky!OFO68</f>
        <v>0</v>
      </c>
      <c r="OFO16" s="162">
        <f>[2]Položky!OFP68</f>
        <v>0</v>
      </c>
      <c r="OFP16" s="162">
        <f>[2]Položky!OFQ68</f>
        <v>0</v>
      </c>
      <c r="OFQ16" s="162">
        <f>[2]Položky!OFR68</f>
        <v>0</v>
      </c>
      <c r="OFR16" s="162">
        <f>[2]Položky!OFS68</f>
        <v>0</v>
      </c>
      <c r="OFS16" s="162">
        <f>[2]Položky!OFT68</f>
        <v>0</v>
      </c>
      <c r="OFT16" s="162">
        <f>[2]Položky!OFU68</f>
        <v>0</v>
      </c>
      <c r="OFU16" s="162">
        <f>[2]Položky!OFV68</f>
        <v>0</v>
      </c>
      <c r="OFV16" s="162">
        <f>[2]Položky!OFW68</f>
        <v>0</v>
      </c>
      <c r="OFW16" s="162">
        <f>[2]Položky!OFX68</f>
        <v>0</v>
      </c>
      <c r="OFX16" s="162">
        <f>[2]Položky!OFY68</f>
        <v>0</v>
      </c>
      <c r="OFY16" s="162">
        <f>[2]Položky!OFZ68</f>
        <v>0</v>
      </c>
      <c r="OFZ16" s="162">
        <f>[2]Položky!OGA68</f>
        <v>0</v>
      </c>
      <c r="OGA16" s="162">
        <f>[2]Položky!OGB68</f>
        <v>0</v>
      </c>
      <c r="OGB16" s="162">
        <f>[2]Položky!OGC68</f>
        <v>0</v>
      </c>
      <c r="OGC16" s="162">
        <f>[2]Položky!OGD68</f>
        <v>0</v>
      </c>
      <c r="OGD16" s="162">
        <f>[2]Položky!OGE68</f>
        <v>0</v>
      </c>
      <c r="OGE16" s="162">
        <f>[2]Položky!OGF68</f>
        <v>0</v>
      </c>
      <c r="OGF16" s="162">
        <f>[2]Položky!OGG68</f>
        <v>0</v>
      </c>
      <c r="OGG16" s="162">
        <f>[2]Položky!OGH68</f>
        <v>0</v>
      </c>
      <c r="OGH16" s="162">
        <f>[2]Položky!OGI68</f>
        <v>0</v>
      </c>
      <c r="OGI16" s="162">
        <f>[2]Položky!OGJ68</f>
        <v>0</v>
      </c>
      <c r="OGJ16" s="162">
        <f>[2]Položky!OGK68</f>
        <v>0</v>
      </c>
      <c r="OGK16" s="162">
        <f>[2]Položky!OGL68</f>
        <v>0</v>
      </c>
      <c r="OGL16" s="162">
        <f>[2]Položky!OGM68</f>
        <v>0</v>
      </c>
      <c r="OGM16" s="162">
        <f>[2]Položky!OGN68</f>
        <v>0</v>
      </c>
      <c r="OGN16" s="162">
        <f>[2]Položky!OGO68</f>
        <v>0</v>
      </c>
      <c r="OGO16" s="162">
        <f>[2]Položky!OGP68</f>
        <v>0</v>
      </c>
      <c r="OGP16" s="162">
        <f>[2]Položky!OGQ68</f>
        <v>0</v>
      </c>
      <c r="OGQ16" s="162">
        <f>[2]Položky!OGR68</f>
        <v>0</v>
      </c>
      <c r="OGR16" s="162">
        <f>[2]Položky!OGS68</f>
        <v>0</v>
      </c>
      <c r="OGS16" s="162">
        <f>[2]Položky!OGT68</f>
        <v>0</v>
      </c>
      <c r="OGT16" s="162">
        <f>[2]Položky!OGU68</f>
        <v>0</v>
      </c>
      <c r="OGU16" s="162">
        <f>[2]Položky!OGV68</f>
        <v>0</v>
      </c>
      <c r="OGV16" s="162">
        <f>[2]Položky!OGW68</f>
        <v>0</v>
      </c>
      <c r="OGW16" s="162">
        <f>[2]Položky!OGX68</f>
        <v>0</v>
      </c>
      <c r="OGX16" s="162">
        <f>[2]Položky!OGY68</f>
        <v>0</v>
      </c>
      <c r="OGY16" s="162">
        <f>[2]Položky!OGZ68</f>
        <v>0</v>
      </c>
      <c r="OGZ16" s="162">
        <f>[2]Položky!OHA68</f>
        <v>0</v>
      </c>
      <c r="OHA16" s="162">
        <f>[2]Položky!OHB68</f>
        <v>0</v>
      </c>
      <c r="OHB16" s="162">
        <f>[2]Položky!OHC68</f>
        <v>0</v>
      </c>
      <c r="OHC16" s="162">
        <f>[2]Položky!OHD68</f>
        <v>0</v>
      </c>
      <c r="OHD16" s="162">
        <f>[2]Položky!OHE68</f>
        <v>0</v>
      </c>
      <c r="OHE16" s="162">
        <f>[2]Položky!OHF68</f>
        <v>0</v>
      </c>
      <c r="OHF16" s="162">
        <f>[2]Položky!OHG68</f>
        <v>0</v>
      </c>
      <c r="OHG16" s="162">
        <f>[2]Položky!OHH68</f>
        <v>0</v>
      </c>
      <c r="OHH16" s="162">
        <f>[2]Položky!OHI68</f>
        <v>0</v>
      </c>
      <c r="OHI16" s="162">
        <f>[2]Položky!OHJ68</f>
        <v>0</v>
      </c>
      <c r="OHJ16" s="162">
        <f>[2]Položky!OHK68</f>
        <v>0</v>
      </c>
      <c r="OHK16" s="162">
        <f>[2]Položky!OHL68</f>
        <v>0</v>
      </c>
      <c r="OHL16" s="162">
        <f>[2]Položky!OHM68</f>
        <v>0</v>
      </c>
      <c r="OHM16" s="162">
        <f>[2]Položky!OHN68</f>
        <v>0</v>
      </c>
      <c r="OHN16" s="162">
        <f>[2]Položky!OHO68</f>
        <v>0</v>
      </c>
      <c r="OHO16" s="162">
        <f>[2]Položky!OHP68</f>
        <v>0</v>
      </c>
      <c r="OHP16" s="162">
        <f>[2]Položky!OHQ68</f>
        <v>0</v>
      </c>
      <c r="OHQ16" s="162">
        <f>[2]Položky!OHR68</f>
        <v>0</v>
      </c>
      <c r="OHR16" s="162">
        <f>[2]Položky!OHS68</f>
        <v>0</v>
      </c>
      <c r="OHS16" s="162">
        <f>[2]Položky!OHT68</f>
        <v>0</v>
      </c>
      <c r="OHT16" s="162">
        <f>[2]Položky!OHU68</f>
        <v>0</v>
      </c>
      <c r="OHU16" s="162">
        <f>[2]Položky!OHV68</f>
        <v>0</v>
      </c>
      <c r="OHV16" s="162">
        <f>[2]Položky!OHW68</f>
        <v>0</v>
      </c>
      <c r="OHW16" s="162">
        <f>[2]Položky!OHX68</f>
        <v>0</v>
      </c>
      <c r="OHX16" s="162">
        <f>[2]Položky!OHY68</f>
        <v>0</v>
      </c>
      <c r="OHY16" s="162">
        <f>[2]Položky!OHZ68</f>
        <v>0</v>
      </c>
      <c r="OHZ16" s="162">
        <f>[2]Položky!OIA68</f>
        <v>0</v>
      </c>
      <c r="OIA16" s="162">
        <f>[2]Položky!OIB68</f>
        <v>0</v>
      </c>
      <c r="OIB16" s="162">
        <f>[2]Položky!OIC68</f>
        <v>0</v>
      </c>
      <c r="OIC16" s="162">
        <f>[2]Položky!OID68</f>
        <v>0</v>
      </c>
      <c r="OID16" s="162">
        <f>[2]Položky!OIE68</f>
        <v>0</v>
      </c>
      <c r="OIE16" s="162">
        <f>[2]Položky!OIF68</f>
        <v>0</v>
      </c>
      <c r="OIF16" s="162">
        <f>[2]Položky!OIG68</f>
        <v>0</v>
      </c>
      <c r="OIG16" s="162">
        <f>[2]Položky!OIH68</f>
        <v>0</v>
      </c>
      <c r="OIH16" s="162">
        <f>[2]Položky!OII68</f>
        <v>0</v>
      </c>
      <c r="OII16" s="162">
        <f>[2]Položky!OIJ68</f>
        <v>0</v>
      </c>
      <c r="OIJ16" s="162">
        <f>[2]Položky!OIK68</f>
        <v>0</v>
      </c>
      <c r="OIK16" s="162">
        <f>[2]Položky!OIL68</f>
        <v>0</v>
      </c>
      <c r="OIL16" s="162">
        <f>[2]Položky!OIM68</f>
        <v>0</v>
      </c>
      <c r="OIM16" s="162">
        <f>[2]Položky!OIN68</f>
        <v>0</v>
      </c>
      <c r="OIN16" s="162">
        <f>[2]Položky!OIO68</f>
        <v>0</v>
      </c>
      <c r="OIO16" s="162">
        <f>[2]Položky!OIP68</f>
        <v>0</v>
      </c>
      <c r="OIP16" s="162">
        <f>[2]Položky!OIQ68</f>
        <v>0</v>
      </c>
      <c r="OIQ16" s="162">
        <f>[2]Položky!OIR68</f>
        <v>0</v>
      </c>
      <c r="OIR16" s="162">
        <f>[2]Položky!OIS68</f>
        <v>0</v>
      </c>
      <c r="OIS16" s="162">
        <f>[2]Položky!OIT68</f>
        <v>0</v>
      </c>
      <c r="OIT16" s="162">
        <f>[2]Položky!OIU68</f>
        <v>0</v>
      </c>
      <c r="OIU16" s="162">
        <f>[2]Položky!OIV68</f>
        <v>0</v>
      </c>
      <c r="OIV16" s="162">
        <f>[2]Položky!OIW68</f>
        <v>0</v>
      </c>
      <c r="OIW16" s="162">
        <f>[2]Položky!OIX68</f>
        <v>0</v>
      </c>
      <c r="OIX16" s="162">
        <f>[2]Položky!OIY68</f>
        <v>0</v>
      </c>
      <c r="OIY16" s="162">
        <f>[2]Položky!OIZ68</f>
        <v>0</v>
      </c>
      <c r="OIZ16" s="162">
        <f>[2]Položky!OJA68</f>
        <v>0</v>
      </c>
      <c r="OJA16" s="162">
        <f>[2]Položky!OJB68</f>
        <v>0</v>
      </c>
      <c r="OJB16" s="162">
        <f>[2]Položky!OJC68</f>
        <v>0</v>
      </c>
      <c r="OJC16" s="162">
        <f>[2]Položky!OJD68</f>
        <v>0</v>
      </c>
      <c r="OJD16" s="162">
        <f>[2]Položky!OJE68</f>
        <v>0</v>
      </c>
      <c r="OJE16" s="162">
        <f>[2]Položky!OJF68</f>
        <v>0</v>
      </c>
      <c r="OJF16" s="162">
        <f>[2]Položky!OJG68</f>
        <v>0</v>
      </c>
      <c r="OJG16" s="162">
        <f>[2]Položky!OJH68</f>
        <v>0</v>
      </c>
      <c r="OJH16" s="162">
        <f>[2]Položky!OJI68</f>
        <v>0</v>
      </c>
      <c r="OJI16" s="162">
        <f>[2]Položky!OJJ68</f>
        <v>0</v>
      </c>
      <c r="OJJ16" s="162">
        <f>[2]Položky!OJK68</f>
        <v>0</v>
      </c>
      <c r="OJK16" s="162">
        <f>[2]Položky!OJL68</f>
        <v>0</v>
      </c>
      <c r="OJL16" s="162">
        <f>[2]Položky!OJM68</f>
        <v>0</v>
      </c>
      <c r="OJM16" s="162">
        <f>[2]Položky!OJN68</f>
        <v>0</v>
      </c>
      <c r="OJN16" s="162">
        <f>[2]Položky!OJO68</f>
        <v>0</v>
      </c>
      <c r="OJO16" s="162">
        <f>[2]Položky!OJP68</f>
        <v>0</v>
      </c>
      <c r="OJP16" s="162">
        <f>[2]Položky!OJQ68</f>
        <v>0</v>
      </c>
      <c r="OJQ16" s="162">
        <f>[2]Položky!OJR68</f>
        <v>0</v>
      </c>
      <c r="OJR16" s="162">
        <f>[2]Položky!OJS68</f>
        <v>0</v>
      </c>
      <c r="OJS16" s="162">
        <f>[2]Položky!OJT68</f>
        <v>0</v>
      </c>
      <c r="OJT16" s="162">
        <f>[2]Položky!OJU68</f>
        <v>0</v>
      </c>
      <c r="OJU16" s="162">
        <f>[2]Položky!OJV68</f>
        <v>0</v>
      </c>
      <c r="OJV16" s="162">
        <f>[2]Položky!OJW68</f>
        <v>0</v>
      </c>
      <c r="OJW16" s="162">
        <f>[2]Položky!OJX68</f>
        <v>0</v>
      </c>
      <c r="OJX16" s="162">
        <f>[2]Položky!OJY68</f>
        <v>0</v>
      </c>
      <c r="OJY16" s="162">
        <f>[2]Položky!OJZ68</f>
        <v>0</v>
      </c>
      <c r="OJZ16" s="162">
        <f>[2]Položky!OKA68</f>
        <v>0</v>
      </c>
      <c r="OKA16" s="162">
        <f>[2]Položky!OKB68</f>
        <v>0</v>
      </c>
      <c r="OKB16" s="162">
        <f>[2]Položky!OKC68</f>
        <v>0</v>
      </c>
      <c r="OKC16" s="162">
        <f>[2]Položky!OKD68</f>
        <v>0</v>
      </c>
      <c r="OKD16" s="162">
        <f>[2]Položky!OKE68</f>
        <v>0</v>
      </c>
      <c r="OKE16" s="162">
        <f>[2]Položky!OKF68</f>
        <v>0</v>
      </c>
      <c r="OKF16" s="162">
        <f>[2]Položky!OKG68</f>
        <v>0</v>
      </c>
      <c r="OKG16" s="162">
        <f>[2]Položky!OKH68</f>
        <v>0</v>
      </c>
      <c r="OKH16" s="162">
        <f>[2]Položky!OKI68</f>
        <v>0</v>
      </c>
      <c r="OKI16" s="162">
        <f>[2]Položky!OKJ68</f>
        <v>0</v>
      </c>
      <c r="OKJ16" s="162">
        <f>[2]Položky!OKK68</f>
        <v>0</v>
      </c>
      <c r="OKK16" s="162">
        <f>[2]Položky!OKL68</f>
        <v>0</v>
      </c>
      <c r="OKL16" s="162">
        <f>[2]Položky!OKM68</f>
        <v>0</v>
      </c>
      <c r="OKM16" s="162">
        <f>[2]Položky!OKN68</f>
        <v>0</v>
      </c>
      <c r="OKN16" s="162">
        <f>[2]Položky!OKO68</f>
        <v>0</v>
      </c>
      <c r="OKO16" s="162">
        <f>[2]Položky!OKP68</f>
        <v>0</v>
      </c>
      <c r="OKP16" s="162">
        <f>[2]Položky!OKQ68</f>
        <v>0</v>
      </c>
      <c r="OKQ16" s="162">
        <f>[2]Položky!OKR68</f>
        <v>0</v>
      </c>
      <c r="OKR16" s="162">
        <f>[2]Položky!OKS68</f>
        <v>0</v>
      </c>
      <c r="OKS16" s="162">
        <f>[2]Položky!OKT68</f>
        <v>0</v>
      </c>
      <c r="OKT16" s="162">
        <f>[2]Položky!OKU68</f>
        <v>0</v>
      </c>
      <c r="OKU16" s="162">
        <f>[2]Položky!OKV68</f>
        <v>0</v>
      </c>
      <c r="OKV16" s="162">
        <f>[2]Položky!OKW68</f>
        <v>0</v>
      </c>
      <c r="OKW16" s="162">
        <f>[2]Položky!OKX68</f>
        <v>0</v>
      </c>
      <c r="OKX16" s="162">
        <f>[2]Položky!OKY68</f>
        <v>0</v>
      </c>
      <c r="OKY16" s="162">
        <f>[2]Položky!OKZ68</f>
        <v>0</v>
      </c>
      <c r="OKZ16" s="162">
        <f>[2]Položky!OLA68</f>
        <v>0</v>
      </c>
      <c r="OLA16" s="162">
        <f>[2]Položky!OLB68</f>
        <v>0</v>
      </c>
      <c r="OLB16" s="162">
        <f>[2]Položky!OLC68</f>
        <v>0</v>
      </c>
      <c r="OLC16" s="162">
        <f>[2]Položky!OLD68</f>
        <v>0</v>
      </c>
      <c r="OLD16" s="162">
        <f>[2]Položky!OLE68</f>
        <v>0</v>
      </c>
      <c r="OLE16" s="162">
        <f>[2]Položky!OLF68</f>
        <v>0</v>
      </c>
      <c r="OLF16" s="162">
        <f>[2]Položky!OLG68</f>
        <v>0</v>
      </c>
      <c r="OLG16" s="162">
        <f>[2]Položky!OLH68</f>
        <v>0</v>
      </c>
      <c r="OLH16" s="162">
        <f>[2]Položky!OLI68</f>
        <v>0</v>
      </c>
      <c r="OLI16" s="162">
        <f>[2]Položky!OLJ68</f>
        <v>0</v>
      </c>
      <c r="OLJ16" s="162">
        <f>[2]Položky!OLK68</f>
        <v>0</v>
      </c>
      <c r="OLK16" s="162">
        <f>[2]Položky!OLL68</f>
        <v>0</v>
      </c>
      <c r="OLL16" s="162">
        <f>[2]Položky!OLM68</f>
        <v>0</v>
      </c>
      <c r="OLM16" s="162">
        <f>[2]Položky!OLN68</f>
        <v>0</v>
      </c>
      <c r="OLN16" s="162">
        <f>[2]Položky!OLO68</f>
        <v>0</v>
      </c>
      <c r="OLO16" s="162">
        <f>[2]Položky!OLP68</f>
        <v>0</v>
      </c>
      <c r="OLP16" s="162">
        <f>[2]Položky!OLQ68</f>
        <v>0</v>
      </c>
      <c r="OLQ16" s="162">
        <f>[2]Položky!OLR68</f>
        <v>0</v>
      </c>
      <c r="OLR16" s="162">
        <f>[2]Položky!OLS68</f>
        <v>0</v>
      </c>
      <c r="OLS16" s="162">
        <f>[2]Položky!OLT68</f>
        <v>0</v>
      </c>
      <c r="OLT16" s="162">
        <f>[2]Položky!OLU68</f>
        <v>0</v>
      </c>
      <c r="OLU16" s="162">
        <f>[2]Položky!OLV68</f>
        <v>0</v>
      </c>
      <c r="OLV16" s="162">
        <f>[2]Položky!OLW68</f>
        <v>0</v>
      </c>
      <c r="OLW16" s="162">
        <f>[2]Položky!OLX68</f>
        <v>0</v>
      </c>
      <c r="OLX16" s="162">
        <f>[2]Položky!OLY68</f>
        <v>0</v>
      </c>
      <c r="OLY16" s="162">
        <f>[2]Položky!OLZ68</f>
        <v>0</v>
      </c>
      <c r="OLZ16" s="162">
        <f>[2]Položky!OMA68</f>
        <v>0</v>
      </c>
      <c r="OMA16" s="162">
        <f>[2]Položky!OMB68</f>
        <v>0</v>
      </c>
      <c r="OMB16" s="162">
        <f>[2]Položky!OMC68</f>
        <v>0</v>
      </c>
      <c r="OMC16" s="162">
        <f>[2]Položky!OMD68</f>
        <v>0</v>
      </c>
      <c r="OMD16" s="162">
        <f>[2]Položky!OME68</f>
        <v>0</v>
      </c>
      <c r="OME16" s="162">
        <f>[2]Položky!OMF68</f>
        <v>0</v>
      </c>
      <c r="OMF16" s="162">
        <f>[2]Položky!OMG68</f>
        <v>0</v>
      </c>
      <c r="OMG16" s="162">
        <f>[2]Položky!OMH68</f>
        <v>0</v>
      </c>
      <c r="OMH16" s="162">
        <f>[2]Položky!OMI68</f>
        <v>0</v>
      </c>
      <c r="OMI16" s="162">
        <f>[2]Položky!OMJ68</f>
        <v>0</v>
      </c>
      <c r="OMJ16" s="162">
        <f>[2]Položky!OMK68</f>
        <v>0</v>
      </c>
      <c r="OMK16" s="162">
        <f>[2]Položky!OML68</f>
        <v>0</v>
      </c>
      <c r="OML16" s="162">
        <f>[2]Položky!OMM68</f>
        <v>0</v>
      </c>
      <c r="OMM16" s="162">
        <f>[2]Položky!OMN68</f>
        <v>0</v>
      </c>
      <c r="OMN16" s="162">
        <f>[2]Položky!OMO68</f>
        <v>0</v>
      </c>
      <c r="OMO16" s="162">
        <f>[2]Položky!OMP68</f>
        <v>0</v>
      </c>
      <c r="OMP16" s="162">
        <f>[2]Položky!OMQ68</f>
        <v>0</v>
      </c>
      <c r="OMQ16" s="162">
        <f>[2]Položky!OMR68</f>
        <v>0</v>
      </c>
      <c r="OMR16" s="162">
        <f>[2]Položky!OMS68</f>
        <v>0</v>
      </c>
      <c r="OMS16" s="162">
        <f>[2]Položky!OMT68</f>
        <v>0</v>
      </c>
      <c r="OMT16" s="162">
        <f>[2]Položky!OMU68</f>
        <v>0</v>
      </c>
      <c r="OMU16" s="162">
        <f>[2]Položky!OMV68</f>
        <v>0</v>
      </c>
      <c r="OMV16" s="162">
        <f>[2]Položky!OMW68</f>
        <v>0</v>
      </c>
      <c r="OMW16" s="162">
        <f>[2]Položky!OMX68</f>
        <v>0</v>
      </c>
      <c r="OMX16" s="162">
        <f>[2]Položky!OMY68</f>
        <v>0</v>
      </c>
      <c r="OMY16" s="162">
        <f>[2]Položky!OMZ68</f>
        <v>0</v>
      </c>
      <c r="OMZ16" s="162">
        <f>[2]Položky!ONA68</f>
        <v>0</v>
      </c>
      <c r="ONA16" s="162">
        <f>[2]Položky!ONB68</f>
        <v>0</v>
      </c>
      <c r="ONB16" s="162">
        <f>[2]Položky!ONC68</f>
        <v>0</v>
      </c>
      <c r="ONC16" s="162">
        <f>[2]Položky!OND68</f>
        <v>0</v>
      </c>
      <c r="OND16" s="162">
        <f>[2]Položky!ONE68</f>
        <v>0</v>
      </c>
      <c r="ONE16" s="162">
        <f>[2]Položky!ONF68</f>
        <v>0</v>
      </c>
      <c r="ONF16" s="162">
        <f>[2]Položky!ONG68</f>
        <v>0</v>
      </c>
      <c r="ONG16" s="162">
        <f>[2]Položky!ONH68</f>
        <v>0</v>
      </c>
      <c r="ONH16" s="162">
        <f>[2]Položky!ONI68</f>
        <v>0</v>
      </c>
      <c r="ONI16" s="162">
        <f>[2]Položky!ONJ68</f>
        <v>0</v>
      </c>
      <c r="ONJ16" s="162">
        <f>[2]Položky!ONK68</f>
        <v>0</v>
      </c>
      <c r="ONK16" s="162">
        <f>[2]Položky!ONL68</f>
        <v>0</v>
      </c>
      <c r="ONL16" s="162">
        <f>[2]Položky!ONM68</f>
        <v>0</v>
      </c>
      <c r="ONM16" s="162">
        <f>[2]Položky!ONN68</f>
        <v>0</v>
      </c>
      <c r="ONN16" s="162">
        <f>[2]Položky!ONO68</f>
        <v>0</v>
      </c>
      <c r="ONO16" s="162">
        <f>[2]Položky!ONP68</f>
        <v>0</v>
      </c>
      <c r="ONP16" s="162">
        <f>[2]Položky!ONQ68</f>
        <v>0</v>
      </c>
      <c r="ONQ16" s="162">
        <f>[2]Položky!ONR68</f>
        <v>0</v>
      </c>
      <c r="ONR16" s="162">
        <f>[2]Položky!ONS68</f>
        <v>0</v>
      </c>
      <c r="ONS16" s="162">
        <f>[2]Položky!ONT68</f>
        <v>0</v>
      </c>
      <c r="ONT16" s="162">
        <f>[2]Položky!ONU68</f>
        <v>0</v>
      </c>
      <c r="ONU16" s="162">
        <f>[2]Položky!ONV68</f>
        <v>0</v>
      </c>
      <c r="ONV16" s="162">
        <f>[2]Položky!ONW68</f>
        <v>0</v>
      </c>
      <c r="ONW16" s="162">
        <f>[2]Položky!ONX68</f>
        <v>0</v>
      </c>
      <c r="ONX16" s="162">
        <f>[2]Položky!ONY68</f>
        <v>0</v>
      </c>
      <c r="ONY16" s="162">
        <f>[2]Položky!ONZ68</f>
        <v>0</v>
      </c>
      <c r="ONZ16" s="162">
        <f>[2]Položky!OOA68</f>
        <v>0</v>
      </c>
      <c r="OOA16" s="162">
        <f>[2]Položky!OOB68</f>
        <v>0</v>
      </c>
      <c r="OOB16" s="162">
        <f>[2]Položky!OOC68</f>
        <v>0</v>
      </c>
      <c r="OOC16" s="162">
        <f>[2]Položky!OOD68</f>
        <v>0</v>
      </c>
      <c r="OOD16" s="162">
        <f>[2]Položky!OOE68</f>
        <v>0</v>
      </c>
      <c r="OOE16" s="162">
        <f>[2]Položky!OOF68</f>
        <v>0</v>
      </c>
      <c r="OOF16" s="162">
        <f>[2]Položky!OOG68</f>
        <v>0</v>
      </c>
      <c r="OOG16" s="162">
        <f>[2]Položky!OOH68</f>
        <v>0</v>
      </c>
      <c r="OOH16" s="162">
        <f>[2]Položky!OOI68</f>
        <v>0</v>
      </c>
      <c r="OOI16" s="162">
        <f>[2]Položky!OOJ68</f>
        <v>0</v>
      </c>
      <c r="OOJ16" s="162">
        <f>[2]Položky!OOK68</f>
        <v>0</v>
      </c>
      <c r="OOK16" s="162">
        <f>[2]Položky!OOL68</f>
        <v>0</v>
      </c>
      <c r="OOL16" s="162">
        <f>[2]Položky!OOM68</f>
        <v>0</v>
      </c>
      <c r="OOM16" s="162">
        <f>[2]Položky!OON68</f>
        <v>0</v>
      </c>
      <c r="OON16" s="162">
        <f>[2]Položky!OOO68</f>
        <v>0</v>
      </c>
      <c r="OOO16" s="162">
        <f>[2]Položky!OOP68</f>
        <v>0</v>
      </c>
      <c r="OOP16" s="162">
        <f>[2]Položky!OOQ68</f>
        <v>0</v>
      </c>
      <c r="OOQ16" s="162">
        <f>[2]Položky!OOR68</f>
        <v>0</v>
      </c>
      <c r="OOR16" s="162">
        <f>[2]Položky!OOS68</f>
        <v>0</v>
      </c>
      <c r="OOS16" s="162">
        <f>[2]Položky!OOT68</f>
        <v>0</v>
      </c>
      <c r="OOT16" s="162">
        <f>[2]Položky!OOU68</f>
        <v>0</v>
      </c>
      <c r="OOU16" s="162">
        <f>[2]Položky!OOV68</f>
        <v>0</v>
      </c>
      <c r="OOV16" s="162">
        <f>[2]Položky!OOW68</f>
        <v>0</v>
      </c>
      <c r="OOW16" s="162">
        <f>[2]Položky!OOX68</f>
        <v>0</v>
      </c>
      <c r="OOX16" s="162">
        <f>[2]Položky!OOY68</f>
        <v>0</v>
      </c>
      <c r="OOY16" s="162">
        <f>[2]Položky!OOZ68</f>
        <v>0</v>
      </c>
      <c r="OOZ16" s="162">
        <f>[2]Položky!OPA68</f>
        <v>0</v>
      </c>
      <c r="OPA16" s="162">
        <f>[2]Položky!OPB68</f>
        <v>0</v>
      </c>
      <c r="OPB16" s="162">
        <f>[2]Položky!OPC68</f>
        <v>0</v>
      </c>
      <c r="OPC16" s="162">
        <f>[2]Položky!OPD68</f>
        <v>0</v>
      </c>
      <c r="OPD16" s="162">
        <f>[2]Položky!OPE68</f>
        <v>0</v>
      </c>
      <c r="OPE16" s="162">
        <f>[2]Položky!OPF68</f>
        <v>0</v>
      </c>
      <c r="OPF16" s="162">
        <f>[2]Položky!OPG68</f>
        <v>0</v>
      </c>
      <c r="OPG16" s="162">
        <f>[2]Položky!OPH68</f>
        <v>0</v>
      </c>
      <c r="OPH16" s="162">
        <f>[2]Položky!OPI68</f>
        <v>0</v>
      </c>
      <c r="OPI16" s="162">
        <f>[2]Položky!OPJ68</f>
        <v>0</v>
      </c>
      <c r="OPJ16" s="162">
        <f>[2]Položky!OPK68</f>
        <v>0</v>
      </c>
      <c r="OPK16" s="162">
        <f>[2]Položky!OPL68</f>
        <v>0</v>
      </c>
      <c r="OPL16" s="162">
        <f>[2]Položky!OPM68</f>
        <v>0</v>
      </c>
      <c r="OPM16" s="162">
        <f>[2]Položky!OPN68</f>
        <v>0</v>
      </c>
      <c r="OPN16" s="162">
        <f>[2]Položky!OPO68</f>
        <v>0</v>
      </c>
      <c r="OPO16" s="162">
        <f>[2]Položky!OPP68</f>
        <v>0</v>
      </c>
      <c r="OPP16" s="162">
        <f>[2]Položky!OPQ68</f>
        <v>0</v>
      </c>
      <c r="OPQ16" s="162">
        <f>[2]Položky!OPR68</f>
        <v>0</v>
      </c>
      <c r="OPR16" s="162">
        <f>[2]Položky!OPS68</f>
        <v>0</v>
      </c>
      <c r="OPS16" s="162">
        <f>[2]Položky!OPT68</f>
        <v>0</v>
      </c>
      <c r="OPT16" s="162">
        <f>[2]Položky!OPU68</f>
        <v>0</v>
      </c>
      <c r="OPU16" s="162">
        <f>[2]Položky!OPV68</f>
        <v>0</v>
      </c>
      <c r="OPV16" s="162">
        <f>[2]Položky!OPW68</f>
        <v>0</v>
      </c>
      <c r="OPW16" s="162">
        <f>[2]Položky!OPX68</f>
        <v>0</v>
      </c>
      <c r="OPX16" s="162">
        <f>[2]Položky!OPY68</f>
        <v>0</v>
      </c>
      <c r="OPY16" s="162">
        <f>[2]Položky!OPZ68</f>
        <v>0</v>
      </c>
      <c r="OPZ16" s="162">
        <f>[2]Položky!OQA68</f>
        <v>0</v>
      </c>
      <c r="OQA16" s="162">
        <f>[2]Položky!OQB68</f>
        <v>0</v>
      </c>
      <c r="OQB16" s="162">
        <f>[2]Položky!OQC68</f>
        <v>0</v>
      </c>
      <c r="OQC16" s="162">
        <f>[2]Položky!OQD68</f>
        <v>0</v>
      </c>
      <c r="OQD16" s="162">
        <f>[2]Položky!OQE68</f>
        <v>0</v>
      </c>
      <c r="OQE16" s="162">
        <f>[2]Položky!OQF68</f>
        <v>0</v>
      </c>
      <c r="OQF16" s="162">
        <f>[2]Položky!OQG68</f>
        <v>0</v>
      </c>
      <c r="OQG16" s="162">
        <f>[2]Položky!OQH68</f>
        <v>0</v>
      </c>
      <c r="OQH16" s="162">
        <f>[2]Položky!OQI68</f>
        <v>0</v>
      </c>
      <c r="OQI16" s="162">
        <f>[2]Položky!OQJ68</f>
        <v>0</v>
      </c>
      <c r="OQJ16" s="162">
        <f>[2]Položky!OQK68</f>
        <v>0</v>
      </c>
      <c r="OQK16" s="162">
        <f>[2]Položky!OQL68</f>
        <v>0</v>
      </c>
      <c r="OQL16" s="162">
        <f>[2]Položky!OQM68</f>
        <v>0</v>
      </c>
      <c r="OQM16" s="162">
        <f>[2]Položky!OQN68</f>
        <v>0</v>
      </c>
      <c r="OQN16" s="162">
        <f>[2]Položky!OQO68</f>
        <v>0</v>
      </c>
      <c r="OQO16" s="162">
        <f>[2]Položky!OQP68</f>
        <v>0</v>
      </c>
      <c r="OQP16" s="162">
        <f>[2]Položky!OQQ68</f>
        <v>0</v>
      </c>
      <c r="OQQ16" s="162">
        <f>[2]Položky!OQR68</f>
        <v>0</v>
      </c>
      <c r="OQR16" s="162">
        <f>[2]Položky!OQS68</f>
        <v>0</v>
      </c>
      <c r="OQS16" s="162">
        <f>[2]Položky!OQT68</f>
        <v>0</v>
      </c>
      <c r="OQT16" s="162">
        <f>[2]Položky!OQU68</f>
        <v>0</v>
      </c>
      <c r="OQU16" s="162">
        <f>[2]Položky!OQV68</f>
        <v>0</v>
      </c>
      <c r="OQV16" s="162">
        <f>[2]Položky!OQW68</f>
        <v>0</v>
      </c>
      <c r="OQW16" s="162">
        <f>[2]Položky!OQX68</f>
        <v>0</v>
      </c>
      <c r="OQX16" s="162">
        <f>[2]Položky!OQY68</f>
        <v>0</v>
      </c>
      <c r="OQY16" s="162">
        <f>[2]Položky!OQZ68</f>
        <v>0</v>
      </c>
      <c r="OQZ16" s="162">
        <f>[2]Položky!ORA68</f>
        <v>0</v>
      </c>
      <c r="ORA16" s="162">
        <f>[2]Položky!ORB68</f>
        <v>0</v>
      </c>
      <c r="ORB16" s="162">
        <f>[2]Položky!ORC68</f>
        <v>0</v>
      </c>
      <c r="ORC16" s="162">
        <f>[2]Položky!ORD68</f>
        <v>0</v>
      </c>
      <c r="ORD16" s="162">
        <f>[2]Položky!ORE68</f>
        <v>0</v>
      </c>
      <c r="ORE16" s="162">
        <f>[2]Položky!ORF68</f>
        <v>0</v>
      </c>
      <c r="ORF16" s="162">
        <f>[2]Položky!ORG68</f>
        <v>0</v>
      </c>
      <c r="ORG16" s="162">
        <f>[2]Položky!ORH68</f>
        <v>0</v>
      </c>
      <c r="ORH16" s="162">
        <f>[2]Položky!ORI68</f>
        <v>0</v>
      </c>
      <c r="ORI16" s="162">
        <f>[2]Položky!ORJ68</f>
        <v>0</v>
      </c>
      <c r="ORJ16" s="162">
        <f>[2]Položky!ORK68</f>
        <v>0</v>
      </c>
      <c r="ORK16" s="162">
        <f>[2]Položky!ORL68</f>
        <v>0</v>
      </c>
      <c r="ORL16" s="162">
        <f>[2]Položky!ORM68</f>
        <v>0</v>
      </c>
      <c r="ORM16" s="162">
        <f>[2]Položky!ORN68</f>
        <v>0</v>
      </c>
      <c r="ORN16" s="162">
        <f>[2]Položky!ORO68</f>
        <v>0</v>
      </c>
      <c r="ORO16" s="162">
        <f>[2]Položky!ORP68</f>
        <v>0</v>
      </c>
      <c r="ORP16" s="162">
        <f>[2]Položky!ORQ68</f>
        <v>0</v>
      </c>
      <c r="ORQ16" s="162">
        <f>[2]Položky!ORR68</f>
        <v>0</v>
      </c>
      <c r="ORR16" s="162">
        <f>[2]Položky!ORS68</f>
        <v>0</v>
      </c>
      <c r="ORS16" s="162">
        <f>[2]Položky!ORT68</f>
        <v>0</v>
      </c>
      <c r="ORT16" s="162">
        <f>[2]Položky!ORU68</f>
        <v>0</v>
      </c>
      <c r="ORU16" s="162">
        <f>[2]Položky!ORV68</f>
        <v>0</v>
      </c>
      <c r="ORV16" s="162">
        <f>[2]Položky!ORW68</f>
        <v>0</v>
      </c>
      <c r="ORW16" s="162">
        <f>[2]Položky!ORX68</f>
        <v>0</v>
      </c>
      <c r="ORX16" s="162">
        <f>[2]Položky!ORY68</f>
        <v>0</v>
      </c>
      <c r="ORY16" s="162">
        <f>[2]Položky!ORZ68</f>
        <v>0</v>
      </c>
      <c r="ORZ16" s="162">
        <f>[2]Položky!OSA68</f>
        <v>0</v>
      </c>
      <c r="OSA16" s="162">
        <f>[2]Položky!OSB68</f>
        <v>0</v>
      </c>
      <c r="OSB16" s="162">
        <f>[2]Položky!OSC68</f>
        <v>0</v>
      </c>
      <c r="OSC16" s="162">
        <f>[2]Položky!OSD68</f>
        <v>0</v>
      </c>
      <c r="OSD16" s="162">
        <f>[2]Položky!OSE68</f>
        <v>0</v>
      </c>
      <c r="OSE16" s="162">
        <f>[2]Položky!OSF68</f>
        <v>0</v>
      </c>
      <c r="OSF16" s="162">
        <f>[2]Položky!OSG68</f>
        <v>0</v>
      </c>
      <c r="OSG16" s="162">
        <f>[2]Položky!OSH68</f>
        <v>0</v>
      </c>
      <c r="OSH16" s="162">
        <f>[2]Položky!OSI68</f>
        <v>0</v>
      </c>
      <c r="OSI16" s="162">
        <f>[2]Položky!OSJ68</f>
        <v>0</v>
      </c>
      <c r="OSJ16" s="162">
        <f>[2]Položky!OSK68</f>
        <v>0</v>
      </c>
      <c r="OSK16" s="162">
        <f>[2]Položky!OSL68</f>
        <v>0</v>
      </c>
      <c r="OSL16" s="162">
        <f>[2]Položky!OSM68</f>
        <v>0</v>
      </c>
      <c r="OSM16" s="162">
        <f>[2]Položky!OSN68</f>
        <v>0</v>
      </c>
      <c r="OSN16" s="162">
        <f>[2]Položky!OSO68</f>
        <v>0</v>
      </c>
      <c r="OSO16" s="162">
        <f>[2]Položky!OSP68</f>
        <v>0</v>
      </c>
      <c r="OSP16" s="162">
        <f>[2]Položky!OSQ68</f>
        <v>0</v>
      </c>
      <c r="OSQ16" s="162">
        <f>[2]Položky!OSR68</f>
        <v>0</v>
      </c>
      <c r="OSR16" s="162">
        <f>[2]Položky!OSS68</f>
        <v>0</v>
      </c>
      <c r="OSS16" s="162">
        <f>[2]Položky!OST68</f>
        <v>0</v>
      </c>
      <c r="OST16" s="162">
        <f>[2]Položky!OSU68</f>
        <v>0</v>
      </c>
      <c r="OSU16" s="162">
        <f>[2]Položky!OSV68</f>
        <v>0</v>
      </c>
      <c r="OSV16" s="162">
        <f>[2]Položky!OSW68</f>
        <v>0</v>
      </c>
      <c r="OSW16" s="162">
        <f>[2]Položky!OSX68</f>
        <v>0</v>
      </c>
      <c r="OSX16" s="162">
        <f>[2]Položky!OSY68</f>
        <v>0</v>
      </c>
      <c r="OSY16" s="162">
        <f>[2]Položky!OSZ68</f>
        <v>0</v>
      </c>
      <c r="OSZ16" s="162">
        <f>[2]Položky!OTA68</f>
        <v>0</v>
      </c>
      <c r="OTA16" s="162">
        <f>[2]Položky!OTB68</f>
        <v>0</v>
      </c>
      <c r="OTB16" s="162">
        <f>[2]Položky!OTC68</f>
        <v>0</v>
      </c>
      <c r="OTC16" s="162">
        <f>[2]Položky!OTD68</f>
        <v>0</v>
      </c>
      <c r="OTD16" s="162">
        <f>[2]Položky!OTE68</f>
        <v>0</v>
      </c>
      <c r="OTE16" s="162">
        <f>[2]Položky!OTF68</f>
        <v>0</v>
      </c>
      <c r="OTF16" s="162">
        <f>[2]Položky!OTG68</f>
        <v>0</v>
      </c>
      <c r="OTG16" s="162">
        <f>[2]Položky!OTH68</f>
        <v>0</v>
      </c>
      <c r="OTH16" s="162">
        <f>[2]Položky!OTI68</f>
        <v>0</v>
      </c>
      <c r="OTI16" s="162">
        <f>[2]Položky!OTJ68</f>
        <v>0</v>
      </c>
      <c r="OTJ16" s="162">
        <f>[2]Položky!OTK68</f>
        <v>0</v>
      </c>
      <c r="OTK16" s="162">
        <f>[2]Položky!OTL68</f>
        <v>0</v>
      </c>
      <c r="OTL16" s="162">
        <f>[2]Položky!OTM68</f>
        <v>0</v>
      </c>
      <c r="OTM16" s="162">
        <f>[2]Položky!OTN68</f>
        <v>0</v>
      </c>
      <c r="OTN16" s="162">
        <f>[2]Položky!OTO68</f>
        <v>0</v>
      </c>
      <c r="OTO16" s="162">
        <f>[2]Položky!OTP68</f>
        <v>0</v>
      </c>
      <c r="OTP16" s="162">
        <f>[2]Položky!OTQ68</f>
        <v>0</v>
      </c>
      <c r="OTQ16" s="162">
        <f>[2]Položky!OTR68</f>
        <v>0</v>
      </c>
      <c r="OTR16" s="162">
        <f>[2]Položky!OTS68</f>
        <v>0</v>
      </c>
      <c r="OTS16" s="162">
        <f>[2]Položky!OTT68</f>
        <v>0</v>
      </c>
      <c r="OTT16" s="162">
        <f>[2]Položky!OTU68</f>
        <v>0</v>
      </c>
      <c r="OTU16" s="162">
        <f>[2]Položky!OTV68</f>
        <v>0</v>
      </c>
      <c r="OTV16" s="162">
        <f>[2]Položky!OTW68</f>
        <v>0</v>
      </c>
      <c r="OTW16" s="162">
        <f>[2]Položky!OTX68</f>
        <v>0</v>
      </c>
      <c r="OTX16" s="162">
        <f>[2]Položky!OTY68</f>
        <v>0</v>
      </c>
      <c r="OTY16" s="162">
        <f>[2]Položky!OTZ68</f>
        <v>0</v>
      </c>
      <c r="OTZ16" s="162">
        <f>[2]Položky!OUA68</f>
        <v>0</v>
      </c>
      <c r="OUA16" s="162">
        <f>[2]Položky!OUB68</f>
        <v>0</v>
      </c>
      <c r="OUB16" s="162">
        <f>[2]Položky!OUC68</f>
        <v>0</v>
      </c>
      <c r="OUC16" s="162">
        <f>[2]Položky!OUD68</f>
        <v>0</v>
      </c>
      <c r="OUD16" s="162">
        <f>[2]Položky!OUE68</f>
        <v>0</v>
      </c>
      <c r="OUE16" s="162">
        <f>[2]Položky!OUF68</f>
        <v>0</v>
      </c>
      <c r="OUF16" s="162">
        <f>[2]Položky!OUG68</f>
        <v>0</v>
      </c>
      <c r="OUG16" s="162">
        <f>[2]Položky!OUH68</f>
        <v>0</v>
      </c>
      <c r="OUH16" s="162">
        <f>[2]Položky!OUI68</f>
        <v>0</v>
      </c>
      <c r="OUI16" s="162">
        <f>[2]Položky!OUJ68</f>
        <v>0</v>
      </c>
      <c r="OUJ16" s="162">
        <f>[2]Položky!OUK68</f>
        <v>0</v>
      </c>
      <c r="OUK16" s="162">
        <f>[2]Položky!OUL68</f>
        <v>0</v>
      </c>
      <c r="OUL16" s="162">
        <f>[2]Položky!OUM68</f>
        <v>0</v>
      </c>
      <c r="OUM16" s="162">
        <f>[2]Položky!OUN68</f>
        <v>0</v>
      </c>
      <c r="OUN16" s="162">
        <f>[2]Položky!OUO68</f>
        <v>0</v>
      </c>
      <c r="OUO16" s="162">
        <f>[2]Položky!OUP68</f>
        <v>0</v>
      </c>
      <c r="OUP16" s="162">
        <f>[2]Položky!OUQ68</f>
        <v>0</v>
      </c>
      <c r="OUQ16" s="162">
        <f>[2]Položky!OUR68</f>
        <v>0</v>
      </c>
      <c r="OUR16" s="162">
        <f>[2]Položky!OUS68</f>
        <v>0</v>
      </c>
      <c r="OUS16" s="162">
        <f>[2]Položky!OUT68</f>
        <v>0</v>
      </c>
      <c r="OUT16" s="162">
        <f>[2]Položky!OUU68</f>
        <v>0</v>
      </c>
      <c r="OUU16" s="162">
        <f>[2]Položky!OUV68</f>
        <v>0</v>
      </c>
      <c r="OUV16" s="162">
        <f>[2]Položky!OUW68</f>
        <v>0</v>
      </c>
      <c r="OUW16" s="162">
        <f>[2]Položky!OUX68</f>
        <v>0</v>
      </c>
      <c r="OUX16" s="162">
        <f>[2]Položky!OUY68</f>
        <v>0</v>
      </c>
      <c r="OUY16" s="162">
        <f>[2]Položky!OUZ68</f>
        <v>0</v>
      </c>
      <c r="OUZ16" s="162">
        <f>[2]Položky!OVA68</f>
        <v>0</v>
      </c>
      <c r="OVA16" s="162">
        <f>[2]Položky!OVB68</f>
        <v>0</v>
      </c>
      <c r="OVB16" s="162">
        <f>[2]Položky!OVC68</f>
        <v>0</v>
      </c>
      <c r="OVC16" s="162">
        <f>[2]Položky!OVD68</f>
        <v>0</v>
      </c>
      <c r="OVD16" s="162">
        <f>[2]Položky!OVE68</f>
        <v>0</v>
      </c>
      <c r="OVE16" s="162">
        <f>[2]Položky!OVF68</f>
        <v>0</v>
      </c>
      <c r="OVF16" s="162">
        <f>[2]Položky!OVG68</f>
        <v>0</v>
      </c>
      <c r="OVG16" s="162">
        <f>[2]Položky!OVH68</f>
        <v>0</v>
      </c>
      <c r="OVH16" s="162">
        <f>[2]Položky!OVI68</f>
        <v>0</v>
      </c>
      <c r="OVI16" s="162">
        <f>[2]Položky!OVJ68</f>
        <v>0</v>
      </c>
      <c r="OVJ16" s="162">
        <f>[2]Položky!OVK68</f>
        <v>0</v>
      </c>
      <c r="OVK16" s="162">
        <f>[2]Položky!OVL68</f>
        <v>0</v>
      </c>
      <c r="OVL16" s="162">
        <f>[2]Položky!OVM68</f>
        <v>0</v>
      </c>
      <c r="OVM16" s="162">
        <f>[2]Položky!OVN68</f>
        <v>0</v>
      </c>
      <c r="OVN16" s="162">
        <f>[2]Položky!OVO68</f>
        <v>0</v>
      </c>
      <c r="OVO16" s="162">
        <f>[2]Položky!OVP68</f>
        <v>0</v>
      </c>
      <c r="OVP16" s="162">
        <f>[2]Položky!OVQ68</f>
        <v>0</v>
      </c>
      <c r="OVQ16" s="162">
        <f>[2]Položky!OVR68</f>
        <v>0</v>
      </c>
      <c r="OVR16" s="162">
        <f>[2]Položky!OVS68</f>
        <v>0</v>
      </c>
      <c r="OVS16" s="162">
        <f>[2]Položky!OVT68</f>
        <v>0</v>
      </c>
      <c r="OVT16" s="162">
        <f>[2]Položky!OVU68</f>
        <v>0</v>
      </c>
      <c r="OVU16" s="162">
        <f>[2]Položky!OVV68</f>
        <v>0</v>
      </c>
      <c r="OVV16" s="162">
        <f>[2]Položky!OVW68</f>
        <v>0</v>
      </c>
      <c r="OVW16" s="162">
        <f>[2]Položky!OVX68</f>
        <v>0</v>
      </c>
      <c r="OVX16" s="162">
        <f>[2]Položky!OVY68</f>
        <v>0</v>
      </c>
      <c r="OVY16" s="162">
        <f>[2]Položky!OVZ68</f>
        <v>0</v>
      </c>
      <c r="OVZ16" s="162">
        <f>[2]Položky!OWA68</f>
        <v>0</v>
      </c>
      <c r="OWA16" s="162">
        <f>[2]Položky!OWB68</f>
        <v>0</v>
      </c>
      <c r="OWB16" s="162">
        <f>[2]Položky!OWC68</f>
        <v>0</v>
      </c>
      <c r="OWC16" s="162">
        <f>[2]Položky!OWD68</f>
        <v>0</v>
      </c>
      <c r="OWD16" s="162">
        <f>[2]Položky!OWE68</f>
        <v>0</v>
      </c>
      <c r="OWE16" s="162">
        <f>[2]Položky!OWF68</f>
        <v>0</v>
      </c>
      <c r="OWF16" s="162">
        <f>[2]Položky!OWG68</f>
        <v>0</v>
      </c>
      <c r="OWG16" s="162">
        <f>[2]Položky!OWH68</f>
        <v>0</v>
      </c>
      <c r="OWH16" s="162">
        <f>[2]Položky!OWI68</f>
        <v>0</v>
      </c>
      <c r="OWI16" s="162">
        <f>[2]Položky!OWJ68</f>
        <v>0</v>
      </c>
      <c r="OWJ16" s="162">
        <f>[2]Položky!OWK68</f>
        <v>0</v>
      </c>
      <c r="OWK16" s="162">
        <f>[2]Položky!OWL68</f>
        <v>0</v>
      </c>
      <c r="OWL16" s="162">
        <f>[2]Položky!OWM68</f>
        <v>0</v>
      </c>
      <c r="OWM16" s="162">
        <f>[2]Položky!OWN68</f>
        <v>0</v>
      </c>
      <c r="OWN16" s="162">
        <f>[2]Položky!OWO68</f>
        <v>0</v>
      </c>
      <c r="OWO16" s="162">
        <f>[2]Položky!OWP68</f>
        <v>0</v>
      </c>
      <c r="OWP16" s="162">
        <f>[2]Položky!OWQ68</f>
        <v>0</v>
      </c>
      <c r="OWQ16" s="162">
        <f>[2]Položky!OWR68</f>
        <v>0</v>
      </c>
      <c r="OWR16" s="162">
        <f>[2]Položky!OWS68</f>
        <v>0</v>
      </c>
      <c r="OWS16" s="162">
        <f>[2]Položky!OWT68</f>
        <v>0</v>
      </c>
      <c r="OWT16" s="162">
        <f>[2]Položky!OWU68</f>
        <v>0</v>
      </c>
      <c r="OWU16" s="162">
        <f>[2]Položky!OWV68</f>
        <v>0</v>
      </c>
      <c r="OWV16" s="162">
        <f>[2]Položky!OWW68</f>
        <v>0</v>
      </c>
      <c r="OWW16" s="162">
        <f>[2]Položky!OWX68</f>
        <v>0</v>
      </c>
      <c r="OWX16" s="162">
        <f>[2]Položky!OWY68</f>
        <v>0</v>
      </c>
      <c r="OWY16" s="162">
        <f>[2]Položky!OWZ68</f>
        <v>0</v>
      </c>
      <c r="OWZ16" s="162">
        <f>[2]Položky!OXA68</f>
        <v>0</v>
      </c>
      <c r="OXA16" s="162">
        <f>[2]Položky!OXB68</f>
        <v>0</v>
      </c>
      <c r="OXB16" s="162">
        <f>[2]Položky!OXC68</f>
        <v>0</v>
      </c>
      <c r="OXC16" s="162">
        <f>[2]Položky!OXD68</f>
        <v>0</v>
      </c>
      <c r="OXD16" s="162">
        <f>[2]Položky!OXE68</f>
        <v>0</v>
      </c>
      <c r="OXE16" s="162">
        <f>[2]Položky!OXF68</f>
        <v>0</v>
      </c>
      <c r="OXF16" s="162">
        <f>[2]Položky!OXG68</f>
        <v>0</v>
      </c>
      <c r="OXG16" s="162">
        <f>[2]Položky!OXH68</f>
        <v>0</v>
      </c>
      <c r="OXH16" s="162">
        <f>[2]Položky!OXI68</f>
        <v>0</v>
      </c>
      <c r="OXI16" s="162">
        <f>[2]Položky!OXJ68</f>
        <v>0</v>
      </c>
      <c r="OXJ16" s="162">
        <f>[2]Položky!OXK68</f>
        <v>0</v>
      </c>
      <c r="OXK16" s="162">
        <f>[2]Položky!OXL68</f>
        <v>0</v>
      </c>
      <c r="OXL16" s="162">
        <f>[2]Položky!OXM68</f>
        <v>0</v>
      </c>
      <c r="OXM16" s="162">
        <f>[2]Položky!OXN68</f>
        <v>0</v>
      </c>
      <c r="OXN16" s="162">
        <f>[2]Položky!OXO68</f>
        <v>0</v>
      </c>
      <c r="OXO16" s="162">
        <f>[2]Položky!OXP68</f>
        <v>0</v>
      </c>
      <c r="OXP16" s="162">
        <f>[2]Položky!OXQ68</f>
        <v>0</v>
      </c>
      <c r="OXQ16" s="162">
        <f>[2]Položky!OXR68</f>
        <v>0</v>
      </c>
      <c r="OXR16" s="162">
        <f>[2]Položky!OXS68</f>
        <v>0</v>
      </c>
      <c r="OXS16" s="162">
        <f>[2]Položky!OXT68</f>
        <v>0</v>
      </c>
      <c r="OXT16" s="162">
        <f>[2]Položky!OXU68</f>
        <v>0</v>
      </c>
      <c r="OXU16" s="162">
        <f>[2]Položky!OXV68</f>
        <v>0</v>
      </c>
      <c r="OXV16" s="162">
        <f>[2]Položky!OXW68</f>
        <v>0</v>
      </c>
      <c r="OXW16" s="162">
        <f>[2]Položky!OXX68</f>
        <v>0</v>
      </c>
      <c r="OXX16" s="162">
        <f>[2]Položky!OXY68</f>
        <v>0</v>
      </c>
      <c r="OXY16" s="162">
        <f>[2]Položky!OXZ68</f>
        <v>0</v>
      </c>
      <c r="OXZ16" s="162">
        <f>[2]Položky!OYA68</f>
        <v>0</v>
      </c>
      <c r="OYA16" s="162">
        <f>[2]Položky!OYB68</f>
        <v>0</v>
      </c>
      <c r="OYB16" s="162">
        <f>[2]Položky!OYC68</f>
        <v>0</v>
      </c>
      <c r="OYC16" s="162">
        <f>[2]Položky!OYD68</f>
        <v>0</v>
      </c>
      <c r="OYD16" s="162">
        <f>[2]Položky!OYE68</f>
        <v>0</v>
      </c>
      <c r="OYE16" s="162">
        <f>[2]Položky!OYF68</f>
        <v>0</v>
      </c>
      <c r="OYF16" s="162">
        <f>[2]Položky!OYG68</f>
        <v>0</v>
      </c>
      <c r="OYG16" s="162">
        <f>[2]Položky!OYH68</f>
        <v>0</v>
      </c>
      <c r="OYH16" s="162">
        <f>[2]Položky!OYI68</f>
        <v>0</v>
      </c>
      <c r="OYI16" s="162">
        <f>[2]Položky!OYJ68</f>
        <v>0</v>
      </c>
      <c r="OYJ16" s="162">
        <f>[2]Položky!OYK68</f>
        <v>0</v>
      </c>
      <c r="OYK16" s="162">
        <f>[2]Položky!OYL68</f>
        <v>0</v>
      </c>
      <c r="OYL16" s="162">
        <f>[2]Položky!OYM68</f>
        <v>0</v>
      </c>
      <c r="OYM16" s="162">
        <f>[2]Položky!OYN68</f>
        <v>0</v>
      </c>
      <c r="OYN16" s="162">
        <f>[2]Položky!OYO68</f>
        <v>0</v>
      </c>
      <c r="OYO16" s="162">
        <f>[2]Položky!OYP68</f>
        <v>0</v>
      </c>
      <c r="OYP16" s="162">
        <f>[2]Položky!OYQ68</f>
        <v>0</v>
      </c>
      <c r="OYQ16" s="162">
        <f>[2]Položky!OYR68</f>
        <v>0</v>
      </c>
      <c r="OYR16" s="162">
        <f>[2]Položky!OYS68</f>
        <v>0</v>
      </c>
      <c r="OYS16" s="162">
        <f>[2]Položky!OYT68</f>
        <v>0</v>
      </c>
      <c r="OYT16" s="162">
        <f>[2]Položky!OYU68</f>
        <v>0</v>
      </c>
      <c r="OYU16" s="162">
        <f>[2]Položky!OYV68</f>
        <v>0</v>
      </c>
      <c r="OYV16" s="162">
        <f>[2]Položky!OYW68</f>
        <v>0</v>
      </c>
      <c r="OYW16" s="162">
        <f>[2]Položky!OYX68</f>
        <v>0</v>
      </c>
      <c r="OYX16" s="162">
        <f>[2]Položky!OYY68</f>
        <v>0</v>
      </c>
      <c r="OYY16" s="162">
        <f>[2]Položky!OYZ68</f>
        <v>0</v>
      </c>
      <c r="OYZ16" s="162">
        <f>[2]Položky!OZA68</f>
        <v>0</v>
      </c>
      <c r="OZA16" s="162">
        <f>[2]Položky!OZB68</f>
        <v>0</v>
      </c>
      <c r="OZB16" s="162">
        <f>[2]Položky!OZC68</f>
        <v>0</v>
      </c>
      <c r="OZC16" s="162">
        <f>[2]Položky!OZD68</f>
        <v>0</v>
      </c>
      <c r="OZD16" s="162">
        <f>[2]Položky!OZE68</f>
        <v>0</v>
      </c>
      <c r="OZE16" s="162">
        <f>[2]Položky!OZF68</f>
        <v>0</v>
      </c>
      <c r="OZF16" s="162">
        <f>[2]Položky!OZG68</f>
        <v>0</v>
      </c>
      <c r="OZG16" s="162">
        <f>[2]Položky!OZH68</f>
        <v>0</v>
      </c>
      <c r="OZH16" s="162">
        <f>[2]Položky!OZI68</f>
        <v>0</v>
      </c>
      <c r="OZI16" s="162">
        <f>[2]Položky!OZJ68</f>
        <v>0</v>
      </c>
      <c r="OZJ16" s="162">
        <f>[2]Položky!OZK68</f>
        <v>0</v>
      </c>
      <c r="OZK16" s="162">
        <f>[2]Položky!OZL68</f>
        <v>0</v>
      </c>
      <c r="OZL16" s="162">
        <f>[2]Položky!OZM68</f>
        <v>0</v>
      </c>
      <c r="OZM16" s="162">
        <f>[2]Položky!OZN68</f>
        <v>0</v>
      </c>
      <c r="OZN16" s="162">
        <f>[2]Položky!OZO68</f>
        <v>0</v>
      </c>
      <c r="OZO16" s="162">
        <f>[2]Položky!OZP68</f>
        <v>0</v>
      </c>
      <c r="OZP16" s="162">
        <f>[2]Položky!OZQ68</f>
        <v>0</v>
      </c>
      <c r="OZQ16" s="162">
        <f>[2]Položky!OZR68</f>
        <v>0</v>
      </c>
      <c r="OZR16" s="162">
        <f>[2]Položky!OZS68</f>
        <v>0</v>
      </c>
      <c r="OZS16" s="162">
        <f>[2]Položky!OZT68</f>
        <v>0</v>
      </c>
      <c r="OZT16" s="162">
        <f>[2]Položky!OZU68</f>
        <v>0</v>
      </c>
      <c r="OZU16" s="162">
        <f>[2]Položky!OZV68</f>
        <v>0</v>
      </c>
      <c r="OZV16" s="162">
        <f>[2]Položky!OZW68</f>
        <v>0</v>
      </c>
      <c r="OZW16" s="162">
        <f>[2]Položky!OZX68</f>
        <v>0</v>
      </c>
      <c r="OZX16" s="162">
        <f>[2]Položky!OZY68</f>
        <v>0</v>
      </c>
      <c r="OZY16" s="162">
        <f>[2]Položky!OZZ68</f>
        <v>0</v>
      </c>
      <c r="OZZ16" s="162">
        <f>[2]Položky!PAA68</f>
        <v>0</v>
      </c>
      <c r="PAA16" s="162">
        <f>[2]Položky!PAB68</f>
        <v>0</v>
      </c>
      <c r="PAB16" s="162">
        <f>[2]Položky!PAC68</f>
        <v>0</v>
      </c>
      <c r="PAC16" s="162">
        <f>[2]Položky!PAD68</f>
        <v>0</v>
      </c>
      <c r="PAD16" s="162">
        <f>[2]Položky!PAE68</f>
        <v>0</v>
      </c>
      <c r="PAE16" s="162">
        <f>[2]Položky!PAF68</f>
        <v>0</v>
      </c>
      <c r="PAF16" s="162">
        <f>[2]Položky!PAG68</f>
        <v>0</v>
      </c>
      <c r="PAG16" s="162">
        <f>[2]Položky!PAH68</f>
        <v>0</v>
      </c>
      <c r="PAH16" s="162">
        <f>[2]Položky!PAI68</f>
        <v>0</v>
      </c>
      <c r="PAI16" s="162">
        <f>[2]Položky!PAJ68</f>
        <v>0</v>
      </c>
      <c r="PAJ16" s="162">
        <f>[2]Položky!PAK68</f>
        <v>0</v>
      </c>
      <c r="PAK16" s="162">
        <f>[2]Položky!PAL68</f>
        <v>0</v>
      </c>
      <c r="PAL16" s="162">
        <f>[2]Položky!PAM68</f>
        <v>0</v>
      </c>
      <c r="PAM16" s="162">
        <f>[2]Položky!PAN68</f>
        <v>0</v>
      </c>
      <c r="PAN16" s="162">
        <f>[2]Položky!PAO68</f>
        <v>0</v>
      </c>
      <c r="PAO16" s="162">
        <f>[2]Položky!PAP68</f>
        <v>0</v>
      </c>
      <c r="PAP16" s="162">
        <f>[2]Položky!PAQ68</f>
        <v>0</v>
      </c>
      <c r="PAQ16" s="162">
        <f>[2]Položky!PAR68</f>
        <v>0</v>
      </c>
      <c r="PAR16" s="162">
        <f>[2]Položky!PAS68</f>
        <v>0</v>
      </c>
      <c r="PAS16" s="162">
        <f>[2]Položky!PAT68</f>
        <v>0</v>
      </c>
      <c r="PAT16" s="162">
        <f>[2]Položky!PAU68</f>
        <v>0</v>
      </c>
      <c r="PAU16" s="162">
        <f>[2]Položky!PAV68</f>
        <v>0</v>
      </c>
      <c r="PAV16" s="162">
        <f>[2]Položky!PAW68</f>
        <v>0</v>
      </c>
      <c r="PAW16" s="162">
        <f>[2]Položky!PAX68</f>
        <v>0</v>
      </c>
      <c r="PAX16" s="162">
        <f>[2]Položky!PAY68</f>
        <v>0</v>
      </c>
      <c r="PAY16" s="162">
        <f>[2]Položky!PAZ68</f>
        <v>0</v>
      </c>
      <c r="PAZ16" s="162">
        <f>[2]Položky!PBA68</f>
        <v>0</v>
      </c>
      <c r="PBA16" s="162">
        <f>[2]Položky!PBB68</f>
        <v>0</v>
      </c>
      <c r="PBB16" s="162">
        <f>[2]Položky!PBC68</f>
        <v>0</v>
      </c>
      <c r="PBC16" s="162">
        <f>[2]Položky!PBD68</f>
        <v>0</v>
      </c>
      <c r="PBD16" s="162">
        <f>[2]Položky!PBE68</f>
        <v>0</v>
      </c>
      <c r="PBE16" s="162">
        <f>[2]Položky!PBF68</f>
        <v>0</v>
      </c>
      <c r="PBF16" s="162">
        <f>[2]Položky!PBG68</f>
        <v>0</v>
      </c>
      <c r="PBG16" s="162">
        <f>[2]Položky!PBH68</f>
        <v>0</v>
      </c>
      <c r="PBH16" s="162">
        <f>[2]Položky!PBI68</f>
        <v>0</v>
      </c>
      <c r="PBI16" s="162">
        <f>[2]Položky!PBJ68</f>
        <v>0</v>
      </c>
      <c r="PBJ16" s="162">
        <f>[2]Položky!PBK68</f>
        <v>0</v>
      </c>
      <c r="PBK16" s="162">
        <f>[2]Položky!PBL68</f>
        <v>0</v>
      </c>
      <c r="PBL16" s="162">
        <f>[2]Položky!PBM68</f>
        <v>0</v>
      </c>
      <c r="PBM16" s="162">
        <f>[2]Položky!PBN68</f>
        <v>0</v>
      </c>
      <c r="PBN16" s="162">
        <f>[2]Položky!PBO68</f>
        <v>0</v>
      </c>
      <c r="PBO16" s="162">
        <f>[2]Položky!PBP68</f>
        <v>0</v>
      </c>
      <c r="PBP16" s="162">
        <f>[2]Položky!PBQ68</f>
        <v>0</v>
      </c>
      <c r="PBQ16" s="162">
        <f>[2]Položky!PBR68</f>
        <v>0</v>
      </c>
      <c r="PBR16" s="162">
        <f>[2]Položky!PBS68</f>
        <v>0</v>
      </c>
      <c r="PBS16" s="162">
        <f>[2]Položky!PBT68</f>
        <v>0</v>
      </c>
      <c r="PBT16" s="162">
        <f>[2]Položky!PBU68</f>
        <v>0</v>
      </c>
      <c r="PBU16" s="162">
        <f>[2]Položky!PBV68</f>
        <v>0</v>
      </c>
      <c r="PBV16" s="162">
        <f>[2]Položky!PBW68</f>
        <v>0</v>
      </c>
      <c r="PBW16" s="162">
        <f>[2]Položky!PBX68</f>
        <v>0</v>
      </c>
      <c r="PBX16" s="162">
        <f>[2]Položky!PBY68</f>
        <v>0</v>
      </c>
      <c r="PBY16" s="162">
        <f>[2]Položky!PBZ68</f>
        <v>0</v>
      </c>
      <c r="PBZ16" s="162">
        <f>[2]Položky!PCA68</f>
        <v>0</v>
      </c>
      <c r="PCA16" s="162">
        <f>[2]Položky!PCB68</f>
        <v>0</v>
      </c>
      <c r="PCB16" s="162">
        <f>[2]Položky!PCC68</f>
        <v>0</v>
      </c>
      <c r="PCC16" s="162">
        <f>[2]Položky!PCD68</f>
        <v>0</v>
      </c>
      <c r="PCD16" s="162">
        <f>[2]Položky!PCE68</f>
        <v>0</v>
      </c>
      <c r="PCE16" s="162">
        <f>[2]Položky!PCF68</f>
        <v>0</v>
      </c>
      <c r="PCF16" s="162">
        <f>[2]Položky!PCG68</f>
        <v>0</v>
      </c>
      <c r="PCG16" s="162">
        <f>[2]Položky!PCH68</f>
        <v>0</v>
      </c>
      <c r="PCH16" s="162">
        <f>[2]Položky!PCI68</f>
        <v>0</v>
      </c>
      <c r="PCI16" s="162">
        <f>[2]Položky!PCJ68</f>
        <v>0</v>
      </c>
      <c r="PCJ16" s="162">
        <f>[2]Položky!PCK68</f>
        <v>0</v>
      </c>
      <c r="PCK16" s="162">
        <f>[2]Položky!PCL68</f>
        <v>0</v>
      </c>
      <c r="PCL16" s="162">
        <f>[2]Položky!PCM68</f>
        <v>0</v>
      </c>
      <c r="PCM16" s="162">
        <f>[2]Položky!PCN68</f>
        <v>0</v>
      </c>
      <c r="PCN16" s="162">
        <f>[2]Položky!PCO68</f>
        <v>0</v>
      </c>
      <c r="PCO16" s="162">
        <f>[2]Položky!PCP68</f>
        <v>0</v>
      </c>
      <c r="PCP16" s="162">
        <f>[2]Položky!PCQ68</f>
        <v>0</v>
      </c>
      <c r="PCQ16" s="162">
        <f>[2]Položky!PCR68</f>
        <v>0</v>
      </c>
      <c r="PCR16" s="162">
        <f>[2]Položky!PCS68</f>
        <v>0</v>
      </c>
      <c r="PCS16" s="162">
        <f>[2]Položky!PCT68</f>
        <v>0</v>
      </c>
      <c r="PCT16" s="162">
        <f>[2]Položky!PCU68</f>
        <v>0</v>
      </c>
      <c r="PCU16" s="162">
        <f>[2]Položky!PCV68</f>
        <v>0</v>
      </c>
      <c r="PCV16" s="162">
        <f>[2]Položky!PCW68</f>
        <v>0</v>
      </c>
      <c r="PCW16" s="162">
        <f>[2]Položky!PCX68</f>
        <v>0</v>
      </c>
      <c r="PCX16" s="162">
        <f>[2]Položky!PCY68</f>
        <v>0</v>
      </c>
      <c r="PCY16" s="162">
        <f>[2]Položky!PCZ68</f>
        <v>0</v>
      </c>
      <c r="PCZ16" s="162">
        <f>[2]Položky!PDA68</f>
        <v>0</v>
      </c>
      <c r="PDA16" s="162">
        <f>[2]Položky!PDB68</f>
        <v>0</v>
      </c>
      <c r="PDB16" s="162">
        <f>[2]Položky!PDC68</f>
        <v>0</v>
      </c>
      <c r="PDC16" s="162">
        <f>[2]Položky!PDD68</f>
        <v>0</v>
      </c>
      <c r="PDD16" s="162">
        <f>[2]Položky!PDE68</f>
        <v>0</v>
      </c>
      <c r="PDE16" s="162">
        <f>[2]Položky!PDF68</f>
        <v>0</v>
      </c>
      <c r="PDF16" s="162">
        <f>[2]Položky!PDG68</f>
        <v>0</v>
      </c>
      <c r="PDG16" s="162">
        <f>[2]Položky!PDH68</f>
        <v>0</v>
      </c>
      <c r="PDH16" s="162">
        <f>[2]Položky!PDI68</f>
        <v>0</v>
      </c>
      <c r="PDI16" s="162">
        <f>[2]Položky!PDJ68</f>
        <v>0</v>
      </c>
      <c r="PDJ16" s="162">
        <f>[2]Položky!PDK68</f>
        <v>0</v>
      </c>
      <c r="PDK16" s="162">
        <f>[2]Položky!PDL68</f>
        <v>0</v>
      </c>
      <c r="PDL16" s="162">
        <f>[2]Položky!PDM68</f>
        <v>0</v>
      </c>
      <c r="PDM16" s="162">
        <f>[2]Položky!PDN68</f>
        <v>0</v>
      </c>
      <c r="PDN16" s="162">
        <f>[2]Položky!PDO68</f>
        <v>0</v>
      </c>
      <c r="PDO16" s="162">
        <f>[2]Položky!PDP68</f>
        <v>0</v>
      </c>
      <c r="PDP16" s="162">
        <f>[2]Položky!PDQ68</f>
        <v>0</v>
      </c>
      <c r="PDQ16" s="162">
        <f>[2]Položky!PDR68</f>
        <v>0</v>
      </c>
      <c r="PDR16" s="162">
        <f>[2]Položky!PDS68</f>
        <v>0</v>
      </c>
      <c r="PDS16" s="162">
        <f>[2]Položky!PDT68</f>
        <v>0</v>
      </c>
      <c r="PDT16" s="162">
        <f>[2]Položky!PDU68</f>
        <v>0</v>
      </c>
      <c r="PDU16" s="162">
        <f>[2]Položky!PDV68</f>
        <v>0</v>
      </c>
      <c r="PDV16" s="162">
        <f>[2]Položky!PDW68</f>
        <v>0</v>
      </c>
      <c r="PDW16" s="162">
        <f>[2]Položky!PDX68</f>
        <v>0</v>
      </c>
      <c r="PDX16" s="162">
        <f>[2]Položky!PDY68</f>
        <v>0</v>
      </c>
      <c r="PDY16" s="162">
        <f>[2]Položky!PDZ68</f>
        <v>0</v>
      </c>
      <c r="PDZ16" s="162">
        <f>[2]Položky!PEA68</f>
        <v>0</v>
      </c>
      <c r="PEA16" s="162">
        <f>[2]Položky!PEB68</f>
        <v>0</v>
      </c>
      <c r="PEB16" s="162">
        <f>[2]Položky!PEC68</f>
        <v>0</v>
      </c>
      <c r="PEC16" s="162">
        <f>[2]Položky!PED68</f>
        <v>0</v>
      </c>
      <c r="PED16" s="162">
        <f>[2]Položky!PEE68</f>
        <v>0</v>
      </c>
      <c r="PEE16" s="162">
        <f>[2]Položky!PEF68</f>
        <v>0</v>
      </c>
      <c r="PEF16" s="162">
        <f>[2]Položky!PEG68</f>
        <v>0</v>
      </c>
      <c r="PEG16" s="162">
        <f>[2]Položky!PEH68</f>
        <v>0</v>
      </c>
      <c r="PEH16" s="162">
        <f>[2]Položky!PEI68</f>
        <v>0</v>
      </c>
      <c r="PEI16" s="162">
        <f>[2]Položky!PEJ68</f>
        <v>0</v>
      </c>
      <c r="PEJ16" s="162">
        <f>[2]Položky!PEK68</f>
        <v>0</v>
      </c>
      <c r="PEK16" s="162">
        <f>[2]Položky!PEL68</f>
        <v>0</v>
      </c>
      <c r="PEL16" s="162">
        <f>[2]Položky!PEM68</f>
        <v>0</v>
      </c>
      <c r="PEM16" s="162">
        <f>[2]Položky!PEN68</f>
        <v>0</v>
      </c>
      <c r="PEN16" s="162">
        <f>[2]Položky!PEO68</f>
        <v>0</v>
      </c>
      <c r="PEO16" s="162">
        <f>[2]Položky!PEP68</f>
        <v>0</v>
      </c>
      <c r="PEP16" s="162">
        <f>[2]Položky!PEQ68</f>
        <v>0</v>
      </c>
      <c r="PEQ16" s="162">
        <f>[2]Položky!PER68</f>
        <v>0</v>
      </c>
      <c r="PER16" s="162">
        <f>[2]Položky!PES68</f>
        <v>0</v>
      </c>
      <c r="PES16" s="162">
        <f>[2]Položky!PET68</f>
        <v>0</v>
      </c>
      <c r="PET16" s="162">
        <f>[2]Položky!PEU68</f>
        <v>0</v>
      </c>
      <c r="PEU16" s="162">
        <f>[2]Položky!PEV68</f>
        <v>0</v>
      </c>
      <c r="PEV16" s="162">
        <f>[2]Položky!PEW68</f>
        <v>0</v>
      </c>
      <c r="PEW16" s="162">
        <f>[2]Položky!PEX68</f>
        <v>0</v>
      </c>
      <c r="PEX16" s="162">
        <f>[2]Položky!PEY68</f>
        <v>0</v>
      </c>
      <c r="PEY16" s="162">
        <f>[2]Položky!PEZ68</f>
        <v>0</v>
      </c>
      <c r="PEZ16" s="162">
        <f>[2]Položky!PFA68</f>
        <v>0</v>
      </c>
      <c r="PFA16" s="162">
        <f>[2]Položky!PFB68</f>
        <v>0</v>
      </c>
      <c r="PFB16" s="162">
        <f>[2]Položky!PFC68</f>
        <v>0</v>
      </c>
      <c r="PFC16" s="162">
        <f>[2]Položky!PFD68</f>
        <v>0</v>
      </c>
      <c r="PFD16" s="162">
        <f>[2]Položky!PFE68</f>
        <v>0</v>
      </c>
      <c r="PFE16" s="162">
        <f>[2]Položky!PFF68</f>
        <v>0</v>
      </c>
      <c r="PFF16" s="162">
        <f>[2]Položky!PFG68</f>
        <v>0</v>
      </c>
      <c r="PFG16" s="162">
        <f>[2]Položky!PFH68</f>
        <v>0</v>
      </c>
      <c r="PFH16" s="162">
        <f>[2]Položky!PFI68</f>
        <v>0</v>
      </c>
      <c r="PFI16" s="162">
        <f>[2]Položky!PFJ68</f>
        <v>0</v>
      </c>
      <c r="PFJ16" s="162">
        <f>[2]Položky!PFK68</f>
        <v>0</v>
      </c>
      <c r="PFK16" s="162">
        <f>[2]Položky!PFL68</f>
        <v>0</v>
      </c>
      <c r="PFL16" s="162">
        <f>[2]Položky!PFM68</f>
        <v>0</v>
      </c>
      <c r="PFM16" s="162">
        <f>[2]Položky!PFN68</f>
        <v>0</v>
      </c>
      <c r="PFN16" s="162">
        <f>[2]Položky!PFO68</f>
        <v>0</v>
      </c>
      <c r="PFO16" s="162">
        <f>[2]Položky!PFP68</f>
        <v>0</v>
      </c>
      <c r="PFP16" s="162">
        <f>[2]Položky!PFQ68</f>
        <v>0</v>
      </c>
      <c r="PFQ16" s="162">
        <f>[2]Položky!PFR68</f>
        <v>0</v>
      </c>
      <c r="PFR16" s="162">
        <f>[2]Položky!PFS68</f>
        <v>0</v>
      </c>
      <c r="PFS16" s="162">
        <f>[2]Položky!PFT68</f>
        <v>0</v>
      </c>
      <c r="PFT16" s="162">
        <f>[2]Položky!PFU68</f>
        <v>0</v>
      </c>
      <c r="PFU16" s="162">
        <f>[2]Položky!PFV68</f>
        <v>0</v>
      </c>
      <c r="PFV16" s="162">
        <f>[2]Položky!PFW68</f>
        <v>0</v>
      </c>
      <c r="PFW16" s="162">
        <f>[2]Položky!PFX68</f>
        <v>0</v>
      </c>
      <c r="PFX16" s="162">
        <f>[2]Položky!PFY68</f>
        <v>0</v>
      </c>
      <c r="PFY16" s="162">
        <f>[2]Položky!PFZ68</f>
        <v>0</v>
      </c>
      <c r="PFZ16" s="162">
        <f>[2]Položky!PGA68</f>
        <v>0</v>
      </c>
      <c r="PGA16" s="162">
        <f>[2]Položky!PGB68</f>
        <v>0</v>
      </c>
      <c r="PGB16" s="162">
        <f>[2]Položky!PGC68</f>
        <v>0</v>
      </c>
      <c r="PGC16" s="162">
        <f>[2]Položky!PGD68</f>
        <v>0</v>
      </c>
      <c r="PGD16" s="162">
        <f>[2]Položky!PGE68</f>
        <v>0</v>
      </c>
      <c r="PGE16" s="162">
        <f>[2]Položky!PGF68</f>
        <v>0</v>
      </c>
      <c r="PGF16" s="162">
        <f>[2]Položky!PGG68</f>
        <v>0</v>
      </c>
      <c r="PGG16" s="162">
        <f>[2]Položky!PGH68</f>
        <v>0</v>
      </c>
      <c r="PGH16" s="162">
        <f>[2]Položky!PGI68</f>
        <v>0</v>
      </c>
      <c r="PGI16" s="162">
        <f>[2]Položky!PGJ68</f>
        <v>0</v>
      </c>
      <c r="PGJ16" s="162">
        <f>[2]Položky!PGK68</f>
        <v>0</v>
      </c>
      <c r="PGK16" s="162">
        <f>[2]Položky!PGL68</f>
        <v>0</v>
      </c>
      <c r="PGL16" s="162">
        <f>[2]Položky!PGM68</f>
        <v>0</v>
      </c>
      <c r="PGM16" s="162">
        <f>[2]Položky!PGN68</f>
        <v>0</v>
      </c>
      <c r="PGN16" s="162">
        <f>[2]Položky!PGO68</f>
        <v>0</v>
      </c>
      <c r="PGO16" s="162">
        <f>[2]Položky!PGP68</f>
        <v>0</v>
      </c>
      <c r="PGP16" s="162">
        <f>[2]Položky!PGQ68</f>
        <v>0</v>
      </c>
      <c r="PGQ16" s="162">
        <f>[2]Položky!PGR68</f>
        <v>0</v>
      </c>
      <c r="PGR16" s="162">
        <f>[2]Položky!PGS68</f>
        <v>0</v>
      </c>
      <c r="PGS16" s="162">
        <f>[2]Položky!PGT68</f>
        <v>0</v>
      </c>
      <c r="PGT16" s="162">
        <f>[2]Položky!PGU68</f>
        <v>0</v>
      </c>
      <c r="PGU16" s="162">
        <f>[2]Položky!PGV68</f>
        <v>0</v>
      </c>
      <c r="PGV16" s="162">
        <f>[2]Položky!PGW68</f>
        <v>0</v>
      </c>
      <c r="PGW16" s="162">
        <f>[2]Položky!PGX68</f>
        <v>0</v>
      </c>
      <c r="PGX16" s="162">
        <f>[2]Položky!PGY68</f>
        <v>0</v>
      </c>
      <c r="PGY16" s="162">
        <f>[2]Položky!PGZ68</f>
        <v>0</v>
      </c>
      <c r="PGZ16" s="162">
        <f>[2]Položky!PHA68</f>
        <v>0</v>
      </c>
      <c r="PHA16" s="162">
        <f>[2]Položky!PHB68</f>
        <v>0</v>
      </c>
      <c r="PHB16" s="162">
        <f>[2]Položky!PHC68</f>
        <v>0</v>
      </c>
      <c r="PHC16" s="162">
        <f>[2]Položky!PHD68</f>
        <v>0</v>
      </c>
      <c r="PHD16" s="162">
        <f>[2]Položky!PHE68</f>
        <v>0</v>
      </c>
      <c r="PHE16" s="162">
        <f>[2]Položky!PHF68</f>
        <v>0</v>
      </c>
      <c r="PHF16" s="162">
        <f>[2]Položky!PHG68</f>
        <v>0</v>
      </c>
      <c r="PHG16" s="162">
        <f>[2]Položky!PHH68</f>
        <v>0</v>
      </c>
      <c r="PHH16" s="162">
        <f>[2]Položky!PHI68</f>
        <v>0</v>
      </c>
      <c r="PHI16" s="162">
        <f>[2]Položky!PHJ68</f>
        <v>0</v>
      </c>
      <c r="PHJ16" s="162">
        <f>[2]Položky!PHK68</f>
        <v>0</v>
      </c>
      <c r="PHK16" s="162">
        <f>[2]Položky!PHL68</f>
        <v>0</v>
      </c>
      <c r="PHL16" s="162">
        <f>[2]Položky!PHM68</f>
        <v>0</v>
      </c>
      <c r="PHM16" s="162">
        <f>[2]Položky!PHN68</f>
        <v>0</v>
      </c>
      <c r="PHN16" s="162">
        <f>[2]Položky!PHO68</f>
        <v>0</v>
      </c>
      <c r="PHO16" s="162">
        <f>[2]Položky!PHP68</f>
        <v>0</v>
      </c>
      <c r="PHP16" s="162">
        <f>[2]Položky!PHQ68</f>
        <v>0</v>
      </c>
      <c r="PHQ16" s="162">
        <f>[2]Položky!PHR68</f>
        <v>0</v>
      </c>
      <c r="PHR16" s="162">
        <f>[2]Položky!PHS68</f>
        <v>0</v>
      </c>
      <c r="PHS16" s="162">
        <f>[2]Položky!PHT68</f>
        <v>0</v>
      </c>
      <c r="PHT16" s="162">
        <f>[2]Položky!PHU68</f>
        <v>0</v>
      </c>
      <c r="PHU16" s="162">
        <f>[2]Položky!PHV68</f>
        <v>0</v>
      </c>
      <c r="PHV16" s="162">
        <f>[2]Položky!PHW68</f>
        <v>0</v>
      </c>
      <c r="PHW16" s="162">
        <f>[2]Položky!PHX68</f>
        <v>0</v>
      </c>
      <c r="PHX16" s="162">
        <f>[2]Položky!PHY68</f>
        <v>0</v>
      </c>
      <c r="PHY16" s="162">
        <f>[2]Položky!PHZ68</f>
        <v>0</v>
      </c>
      <c r="PHZ16" s="162">
        <f>[2]Položky!PIA68</f>
        <v>0</v>
      </c>
      <c r="PIA16" s="162">
        <f>[2]Položky!PIB68</f>
        <v>0</v>
      </c>
      <c r="PIB16" s="162">
        <f>[2]Položky!PIC68</f>
        <v>0</v>
      </c>
      <c r="PIC16" s="162">
        <f>[2]Položky!PID68</f>
        <v>0</v>
      </c>
      <c r="PID16" s="162">
        <f>[2]Položky!PIE68</f>
        <v>0</v>
      </c>
      <c r="PIE16" s="162">
        <f>[2]Položky!PIF68</f>
        <v>0</v>
      </c>
      <c r="PIF16" s="162">
        <f>[2]Položky!PIG68</f>
        <v>0</v>
      </c>
      <c r="PIG16" s="162">
        <f>[2]Položky!PIH68</f>
        <v>0</v>
      </c>
      <c r="PIH16" s="162">
        <f>[2]Položky!PII68</f>
        <v>0</v>
      </c>
      <c r="PII16" s="162">
        <f>[2]Položky!PIJ68</f>
        <v>0</v>
      </c>
      <c r="PIJ16" s="162">
        <f>[2]Položky!PIK68</f>
        <v>0</v>
      </c>
      <c r="PIK16" s="162">
        <f>[2]Položky!PIL68</f>
        <v>0</v>
      </c>
      <c r="PIL16" s="162">
        <f>[2]Položky!PIM68</f>
        <v>0</v>
      </c>
      <c r="PIM16" s="162">
        <f>[2]Položky!PIN68</f>
        <v>0</v>
      </c>
      <c r="PIN16" s="162">
        <f>[2]Položky!PIO68</f>
        <v>0</v>
      </c>
      <c r="PIO16" s="162">
        <f>[2]Položky!PIP68</f>
        <v>0</v>
      </c>
      <c r="PIP16" s="162">
        <f>[2]Položky!PIQ68</f>
        <v>0</v>
      </c>
      <c r="PIQ16" s="162">
        <f>[2]Položky!PIR68</f>
        <v>0</v>
      </c>
      <c r="PIR16" s="162">
        <f>[2]Položky!PIS68</f>
        <v>0</v>
      </c>
      <c r="PIS16" s="162">
        <f>[2]Položky!PIT68</f>
        <v>0</v>
      </c>
      <c r="PIT16" s="162">
        <f>[2]Položky!PIU68</f>
        <v>0</v>
      </c>
      <c r="PIU16" s="162">
        <f>[2]Položky!PIV68</f>
        <v>0</v>
      </c>
      <c r="PIV16" s="162">
        <f>[2]Položky!PIW68</f>
        <v>0</v>
      </c>
      <c r="PIW16" s="162">
        <f>[2]Položky!PIX68</f>
        <v>0</v>
      </c>
      <c r="PIX16" s="162">
        <f>[2]Položky!PIY68</f>
        <v>0</v>
      </c>
      <c r="PIY16" s="162">
        <f>[2]Položky!PIZ68</f>
        <v>0</v>
      </c>
      <c r="PIZ16" s="162">
        <f>[2]Položky!PJA68</f>
        <v>0</v>
      </c>
      <c r="PJA16" s="162">
        <f>[2]Položky!PJB68</f>
        <v>0</v>
      </c>
      <c r="PJB16" s="162">
        <f>[2]Položky!PJC68</f>
        <v>0</v>
      </c>
      <c r="PJC16" s="162">
        <f>[2]Položky!PJD68</f>
        <v>0</v>
      </c>
      <c r="PJD16" s="162">
        <f>[2]Položky!PJE68</f>
        <v>0</v>
      </c>
      <c r="PJE16" s="162">
        <f>[2]Položky!PJF68</f>
        <v>0</v>
      </c>
      <c r="PJF16" s="162">
        <f>[2]Položky!PJG68</f>
        <v>0</v>
      </c>
      <c r="PJG16" s="162">
        <f>[2]Položky!PJH68</f>
        <v>0</v>
      </c>
      <c r="PJH16" s="162">
        <f>[2]Položky!PJI68</f>
        <v>0</v>
      </c>
      <c r="PJI16" s="162">
        <f>[2]Položky!PJJ68</f>
        <v>0</v>
      </c>
      <c r="PJJ16" s="162">
        <f>[2]Položky!PJK68</f>
        <v>0</v>
      </c>
      <c r="PJK16" s="162">
        <f>[2]Položky!PJL68</f>
        <v>0</v>
      </c>
      <c r="PJL16" s="162">
        <f>[2]Položky!PJM68</f>
        <v>0</v>
      </c>
      <c r="PJM16" s="162">
        <f>[2]Položky!PJN68</f>
        <v>0</v>
      </c>
      <c r="PJN16" s="162">
        <f>[2]Položky!PJO68</f>
        <v>0</v>
      </c>
      <c r="PJO16" s="162">
        <f>[2]Položky!PJP68</f>
        <v>0</v>
      </c>
      <c r="PJP16" s="162">
        <f>[2]Položky!PJQ68</f>
        <v>0</v>
      </c>
      <c r="PJQ16" s="162">
        <f>[2]Položky!PJR68</f>
        <v>0</v>
      </c>
      <c r="PJR16" s="162">
        <f>[2]Položky!PJS68</f>
        <v>0</v>
      </c>
      <c r="PJS16" s="162">
        <f>[2]Položky!PJT68</f>
        <v>0</v>
      </c>
      <c r="PJT16" s="162">
        <f>[2]Položky!PJU68</f>
        <v>0</v>
      </c>
      <c r="PJU16" s="162">
        <f>[2]Položky!PJV68</f>
        <v>0</v>
      </c>
      <c r="PJV16" s="162">
        <f>[2]Položky!PJW68</f>
        <v>0</v>
      </c>
      <c r="PJW16" s="162">
        <f>[2]Položky!PJX68</f>
        <v>0</v>
      </c>
      <c r="PJX16" s="162">
        <f>[2]Položky!PJY68</f>
        <v>0</v>
      </c>
      <c r="PJY16" s="162">
        <f>[2]Položky!PJZ68</f>
        <v>0</v>
      </c>
      <c r="PJZ16" s="162">
        <f>[2]Položky!PKA68</f>
        <v>0</v>
      </c>
      <c r="PKA16" s="162">
        <f>[2]Položky!PKB68</f>
        <v>0</v>
      </c>
      <c r="PKB16" s="162">
        <f>[2]Položky!PKC68</f>
        <v>0</v>
      </c>
      <c r="PKC16" s="162">
        <f>[2]Položky!PKD68</f>
        <v>0</v>
      </c>
      <c r="PKD16" s="162">
        <f>[2]Položky!PKE68</f>
        <v>0</v>
      </c>
      <c r="PKE16" s="162">
        <f>[2]Položky!PKF68</f>
        <v>0</v>
      </c>
      <c r="PKF16" s="162">
        <f>[2]Položky!PKG68</f>
        <v>0</v>
      </c>
      <c r="PKG16" s="162">
        <f>[2]Položky!PKH68</f>
        <v>0</v>
      </c>
      <c r="PKH16" s="162">
        <f>[2]Položky!PKI68</f>
        <v>0</v>
      </c>
      <c r="PKI16" s="162">
        <f>[2]Položky!PKJ68</f>
        <v>0</v>
      </c>
      <c r="PKJ16" s="162">
        <f>[2]Položky!PKK68</f>
        <v>0</v>
      </c>
      <c r="PKK16" s="162">
        <f>[2]Položky!PKL68</f>
        <v>0</v>
      </c>
      <c r="PKL16" s="162">
        <f>[2]Položky!PKM68</f>
        <v>0</v>
      </c>
      <c r="PKM16" s="162">
        <f>[2]Položky!PKN68</f>
        <v>0</v>
      </c>
      <c r="PKN16" s="162">
        <f>[2]Položky!PKO68</f>
        <v>0</v>
      </c>
      <c r="PKO16" s="162">
        <f>[2]Položky!PKP68</f>
        <v>0</v>
      </c>
      <c r="PKP16" s="162">
        <f>[2]Položky!PKQ68</f>
        <v>0</v>
      </c>
      <c r="PKQ16" s="162">
        <f>[2]Položky!PKR68</f>
        <v>0</v>
      </c>
      <c r="PKR16" s="162">
        <f>[2]Položky!PKS68</f>
        <v>0</v>
      </c>
      <c r="PKS16" s="162">
        <f>[2]Položky!PKT68</f>
        <v>0</v>
      </c>
      <c r="PKT16" s="162">
        <f>[2]Položky!PKU68</f>
        <v>0</v>
      </c>
      <c r="PKU16" s="162">
        <f>[2]Položky!PKV68</f>
        <v>0</v>
      </c>
      <c r="PKV16" s="162">
        <f>[2]Položky!PKW68</f>
        <v>0</v>
      </c>
      <c r="PKW16" s="162">
        <f>[2]Položky!PKX68</f>
        <v>0</v>
      </c>
      <c r="PKX16" s="162">
        <f>[2]Položky!PKY68</f>
        <v>0</v>
      </c>
      <c r="PKY16" s="162">
        <f>[2]Položky!PKZ68</f>
        <v>0</v>
      </c>
      <c r="PKZ16" s="162">
        <f>[2]Položky!PLA68</f>
        <v>0</v>
      </c>
      <c r="PLA16" s="162">
        <f>[2]Položky!PLB68</f>
        <v>0</v>
      </c>
      <c r="PLB16" s="162">
        <f>[2]Položky!PLC68</f>
        <v>0</v>
      </c>
      <c r="PLC16" s="162">
        <f>[2]Položky!PLD68</f>
        <v>0</v>
      </c>
      <c r="PLD16" s="162">
        <f>[2]Položky!PLE68</f>
        <v>0</v>
      </c>
      <c r="PLE16" s="162">
        <f>[2]Položky!PLF68</f>
        <v>0</v>
      </c>
      <c r="PLF16" s="162">
        <f>[2]Položky!PLG68</f>
        <v>0</v>
      </c>
      <c r="PLG16" s="162">
        <f>[2]Položky!PLH68</f>
        <v>0</v>
      </c>
      <c r="PLH16" s="162">
        <f>[2]Položky!PLI68</f>
        <v>0</v>
      </c>
      <c r="PLI16" s="162">
        <f>[2]Položky!PLJ68</f>
        <v>0</v>
      </c>
      <c r="PLJ16" s="162">
        <f>[2]Položky!PLK68</f>
        <v>0</v>
      </c>
      <c r="PLK16" s="162">
        <f>[2]Položky!PLL68</f>
        <v>0</v>
      </c>
      <c r="PLL16" s="162">
        <f>[2]Položky!PLM68</f>
        <v>0</v>
      </c>
      <c r="PLM16" s="162">
        <f>[2]Položky!PLN68</f>
        <v>0</v>
      </c>
      <c r="PLN16" s="162">
        <f>[2]Položky!PLO68</f>
        <v>0</v>
      </c>
      <c r="PLO16" s="162">
        <f>[2]Položky!PLP68</f>
        <v>0</v>
      </c>
      <c r="PLP16" s="162">
        <f>[2]Položky!PLQ68</f>
        <v>0</v>
      </c>
      <c r="PLQ16" s="162">
        <f>[2]Položky!PLR68</f>
        <v>0</v>
      </c>
      <c r="PLR16" s="162">
        <f>[2]Položky!PLS68</f>
        <v>0</v>
      </c>
      <c r="PLS16" s="162">
        <f>[2]Položky!PLT68</f>
        <v>0</v>
      </c>
      <c r="PLT16" s="162">
        <f>[2]Položky!PLU68</f>
        <v>0</v>
      </c>
      <c r="PLU16" s="162">
        <f>[2]Položky!PLV68</f>
        <v>0</v>
      </c>
      <c r="PLV16" s="162">
        <f>[2]Položky!PLW68</f>
        <v>0</v>
      </c>
      <c r="PLW16" s="162">
        <f>[2]Položky!PLX68</f>
        <v>0</v>
      </c>
      <c r="PLX16" s="162">
        <f>[2]Položky!PLY68</f>
        <v>0</v>
      </c>
      <c r="PLY16" s="162">
        <f>[2]Položky!PLZ68</f>
        <v>0</v>
      </c>
      <c r="PLZ16" s="162">
        <f>[2]Položky!PMA68</f>
        <v>0</v>
      </c>
      <c r="PMA16" s="162">
        <f>[2]Položky!PMB68</f>
        <v>0</v>
      </c>
      <c r="PMB16" s="162">
        <f>[2]Položky!PMC68</f>
        <v>0</v>
      </c>
      <c r="PMC16" s="162">
        <f>[2]Položky!PMD68</f>
        <v>0</v>
      </c>
      <c r="PMD16" s="162">
        <f>[2]Položky!PME68</f>
        <v>0</v>
      </c>
      <c r="PME16" s="162">
        <f>[2]Položky!PMF68</f>
        <v>0</v>
      </c>
      <c r="PMF16" s="162">
        <f>[2]Položky!PMG68</f>
        <v>0</v>
      </c>
      <c r="PMG16" s="162">
        <f>[2]Položky!PMH68</f>
        <v>0</v>
      </c>
      <c r="PMH16" s="162">
        <f>[2]Položky!PMI68</f>
        <v>0</v>
      </c>
      <c r="PMI16" s="162">
        <f>[2]Položky!PMJ68</f>
        <v>0</v>
      </c>
      <c r="PMJ16" s="162">
        <f>[2]Položky!PMK68</f>
        <v>0</v>
      </c>
      <c r="PMK16" s="162">
        <f>[2]Položky!PML68</f>
        <v>0</v>
      </c>
      <c r="PML16" s="162">
        <f>[2]Položky!PMM68</f>
        <v>0</v>
      </c>
      <c r="PMM16" s="162">
        <f>[2]Položky!PMN68</f>
        <v>0</v>
      </c>
      <c r="PMN16" s="162">
        <f>[2]Položky!PMO68</f>
        <v>0</v>
      </c>
      <c r="PMO16" s="162">
        <f>[2]Položky!PMP68</f>
        <v>0</v>
      </c>
      <c r="PMP16" s="162">
        <f>[2]Položky!PMQ68</f>
        <v>0</v>
      </c>
      <c r="PMQ16" s="162">
        <f>[2]Položky!PMR68</f>
        <v>0</v>
      </c>
      <c r="PMR16" s="162">
        <f>[2]Položky!PMS68</f>
        <v>0</v>
      </c>
      <c r="PMS16" s="162">
        <f>[2]Položky!PMT68</f>
        <v>0</v>
      </c>
      <c r="PMT16" s="162">
        <f>[2]Položky!PMU68</f>
        <v>0</v>
      </c>
      <c r="PMU16" s="162">
        <f>[2]Položky!PMV68</f>
        <v>0</v>
      </c>
      <c r="PMV16" s="162">
        <f>[2]Položky!PMW68</f>
        <v>0</v>
      </c>
      <c r="PMW16" s="162">
        <f>[2]Položky!PMX68</f>
        <v>0</v>
      </c>
      <c r="PMX16" s="162">
        <f>[2]Položky!PMY68</f>
        <v>0</v>
      </c>
      <c r="PMY16" s="162">
        <f>[2]Položky!PMZ68</f>
        <v>0</v>
      </c>
      <c r="PMZ16" s="162">
        <f>[2]Položky!PNA68</f>
        <v>0</v>
      </c>
      <c r="PNA16" s="162">
        <f>[2]Položky!PNB68</f>
        <v>0</v>
      </c>
      <c r="PNB16" s="162">
        <f>[2]Položky!PNC68</f>
        <v>0</v>
      </c>
      <c r="PNC16" s="162">
        <f>[2]Položky!PND68</f>
        <v>0</v>
      </c>
      <c r="PND16" s="162">
        <f>[2]Položky!PNE68</f>
        <v>0</v>
      </c>
      <c r="PNE16" s="162">
        <f>[2]Položky!PNF68</f>
        <v>0</v>
      </c>
      <c r="PNF16" s="162">
        <f>[2]Položky!PNG68</f>
        <v>0</v>
      </c>
      <c r="PNG16" s="162">
        <f>[2]Položky!PNH68</f>
        <v>0</v>
      </c>
      <c r="PNH16" s="162">
        <f>[2]Položky!PNI68</f>
        <v>0</v>
      </c>
      <c r="PNI16" s="162">
        <f>[2]Položky!PNJ68</f>
        <v>0</v>
      </c>
      <c r="PNJ16" s="162">
        <f>[2]Položky!PNK68</f>
        <v>0</v>
      </c>
      <c r="PNK16" s="162">
        <f>[2]Položky!PNL68</f>
        <v>0</v>
      </c>
      <c r="PNL16" s="162">
        <f>[2]Položky!PNM68</f>
        <v>0</v>
      </c>
      <c r="PNM16" s="162">
        <f>[2]Položky!PNN68</f>
        <v>0</v>
      </c>
      <c r="PNN16" s="162">
        <f>[2]Položky!PNO68</f>
        <v>0</v>
      </c>
      <c r="PNO16" s="162">
        <f>[2]Položky!PNP68</f>
        <v>0</v>
      </c>
      <c r="PNP16" s="162">
        <f>[2]Položky!PNQ68</f>
        <v>0</v>
      </c>
      <c r="PNQ16" s="162">
        <f>[2]Položky!PNR68</f>
        <v>0</v>
      </c>
      <c r="PNR16" s="162">
        <f>[2]Položky!PNS68</f>
        <v>0</v>
      </c>
      <c r="PNS16" s="162">
        <f>[2]Položky!PNT68</f>
        <v>0</v>
      </c>
      <c r="PNT16" s="162">
        <f>[2]Položky!PNU68</f>
        <v>0</v>
      </c>
      <c r="PNU16" s="162">
        <f>[2]Položky!PNV68</f>
        <v>0</v>
      </c>
      <c r="PNV16" s="162">
        <f>[2]Položky!PNW68</f>
        <v>0</v>
      </c>
      <c r="PNW16" s="162">
        <f>[2]Položky!PNX68</f>
        <v>0</v>
      </c>
      <c r="PNX16" s="162">
        <f>[2]Položky!PNY68</f>
        <v>0</v>
      </c>
      <c r="PNY16" s="162">
        <f>[2]Položky!PNZ68</f>
        <v>0</v>
      </c>
      <c r="PNZ16" s="162">
        <f>[2]Položky!POA68</f>
        <v>0</v>
      </c>
      <c r="POA16" s="162">
        <f>[2]Položky!POB68</f>
        <v>0</v>
      </c>
      <c r="POB16" s="162">
        <f>[2]Položky!POC68</f>
        <v>0</v>
      </c>
      <c r="POC16" s="162">
        <f>[2]Položky!POD68</f>
        <v>0</v>
      </c>
      <c r="POD16" s="162">
        <f>[2]Položky!POE68</f>
        <v>0</v>
      </c>
      <c r="POE16" s="162">
        <f>[2]Položky!POF68</f>
        <v>0</v>
      </c>
      <c r="POF16" s="162">
        <f>[2]Položky!POG68</f>
        <v>0</v>
      </c>
      <c r="POG16" s="162">
        <f>[2]Položky!POH68</f>
        <v>0</v>
      </c>
      <c r="POH16" s="162">
        <f>[2]Položky!POI68</f>
        <v>0</v>
      </c>
      <c r="POI16" s="162">
        <f>[2]Položky!POJ68</f>
        <v>0</v>
      </c>
      <c r="POJ16" s="162">
        <f>[2]Položky!POK68</f>
        <v>0</v>
      </c>
      <c r="POK16" s="162">
        <f>[2]Položky!POL68</f>
        <v>0</v>
      </c>
      <c r="POL16" s="162">
        <f>[2]Položky!POM68</f>
        <v>0</v>
      </c>
      <c r="POM16" s="162">
        <f>[2]Položky!PON68</f>
        <v>0</v>
      </c>
      <c r="PON16" s="162">
        <f>[2]Položky!POO68</f>
        <v>0</v>
      </c>
      <c r="POO16" s="162">
        <f>[2]Položky!POP68</f>
        <v>0</v>
      </c>
      <c r="POP16" s="162">
        <f>[2]Položky!POQ68</f>
        <v>0</v>
      </c>
      <c r="POQ16" s="162">
        <f>[2]Položky!POR68</f>
        <v>0</v>
      </c>
      <c r="POR16" s="162">
        <f>[2]Položky!POS68</f>
        <v>0</v>
      </c>
      <c r="POS16" s="162">
        <f>[2]Položky!POT68</f>
        <v>0</v>
      </c>
      <c r="POT16" s="162">
        <f>[2]Položky!POU68</f>
        <v>0</v>
      </c>
      <c r="POU16" s="162">
        <f>[2]Položky!POV68</f>
        <v>0</v>
      </c>
      <c r="POV16" s="162">
        <f>[2]Položky!POW68</f>
        <v>0</v>
      </c>
      <c r="POW16" s="162">
        <f>[2]Položky!POX68</f>
        <v>0</v>
      </c>
      <c r="POX16" s="162">
        <f>[2]Položky!POY68</f>
        <v>0</v>
      </c>
      <c r="POY16" s="162">
        <f>[2]Položky!POZ68</f>
        <v>0</v>
      </c>
      <c r="POZ16" s="162">
        <f>[2]Položky!PPA68</f>
        <v>0</v>
      </c>
      <c r="PPA16" s="162">
        <f>[2]Položky!PPB68</f>
        <v>0</v>
      </c>
      <c r="PPB16" s="162">
        <f>[2]Položky!PPC68</f>
        <v>0</v>
      </c>
      <c r="PPC16" s="162">
        <f>[2]Položky!PPD68</f>
        <v>0</v>
      </c>
      <c r="PPD16" s="162">
        <f>[2]Položky!PPE68</f>
        <v>0</v>
      </c>
      <c r="PPE16" s="162">
        <f>[2]Položky!PPF68</f>
        <v>0</v>
      </c>
      <c r="PPF16" s="162">
        <f>[2]Položky!PPG68</f>
        <v>0</v>
      </c>
      <c r="PPG16" s="162">
        <f>[2]Položky!PPH68</f>
        <v>0</v>
      </c>
      <c r="PPH16" s="162">
        <f>[2]Položky!PPI68</f>
        <v>0</v>
      </c>
      <c r="PPI16" s="162">
        <f>[2]Položky!PPJ68</f>
        <v>0</v>
      </c>
      <c r="PPJ16" s="162">
        <f>[2]Položky!PPK68</f>
        <v>0</v>
      </c>
      <c r="PPK16" s="162">
        <f>[2]Položky!PPL68</f>
        <v>0</v>
      </c>
      <c r="PPL16" s="162">
        <f>[2]Položky!PPM68</f>
        <v>0</v>
      </c>
      <c r="PPM16" s="162">
        <f>[2]Položky!PPN68</f>
        <v>0</v>
      </c>
      <c r="PPN16" s="162">
        <f>[2]Položky!PPO68</f>
        <v>0</v>
      </c>
      <c r="PPO16" s="162">
        <f>[2]Položky!PPP68</f>
        <v>0</v>
      </c>
      <c r="PPP16" s="162">
        <f>[2]Položky!PPQ68</f>
        <v>0</v>
      </c>
      <c r="PPQ16" s="162">
        <f>[2]Položky!PPR68</f>
        <v>0</v>
      </c>
      <c r="PPR16" s="162">
        <f>[2]Položky!PPS68</f>
        <v>0</v>
      </c>
      <c r="PPS16" s="162">
        <f>[2]Položky!PPT68</f>
        <v>0</v>
      </c>
      <c r="PPT16" s="162">
        <f>[2]Položky!PPU68</f>
        <v>0</v>
      </c>
      <c r="PPU16" s="162">
        <f>[2]Položky!PPV68</f>
        <v>0</v>
      </c>
      <c r="PPV16" s="162">
        <f>[2]Položky!PPW68</f>
        <v>0</v>
      </c>
      <c r="PPW16" s="162">
        <f>[2]Položky!PPX68</f>
        <v>0</v>
      </c>
      <c r="PPX16" s="162">
        <f>[2]Položky!PPY68</f>
        <v>0</v>
      </c>
      <c r="PPY16" s="162">
        <f>[2]Položky!PPZ68</f>
        <v>0</v>
      </c>
      <c r="PPZ16" s="162">
        <f>[2]Položky!PQA68</f>
        <v>0</v>
      </c>
      <c r="PQA16" s="162">
        <f>[2]Položky!PQB68</f>
        <v>0</v>
      </c>
      <c r="PQB16" s="162">
        <f>[2]Položky!PQC68</f>
        <v>0</v>
      </c>
      <c r="PQC16" s="162">
        <f>[2]Položky!PQD68</f>
        <v>0</v>
      </c>
      <c r="PQD16" s="162">
        <f>[2]Položky!PQE68</f>
        <v>0</v>
      </c>
      <c r="PQE16" s="162">
        <f>[2]Položky!PQF68</f>
        <v>0</v>
      </c>
      <c r="PQF16" s="162">
        <f>[2]Položky!PQG68</f>
        <v>0</v>
      </c>
      <c r="PQG16" s="162">
        <f>[2]Položky!PQH68</f>
        <v>0</v>
      </c>
      <c r="PQH16" s="162">
        <f>[2]Položky!PQI68</f>
        <v>0</v>
      </c>
      <c r="PQI16" s="162">
        <f>[2]Položky!PQJ68</f>
        <v>0</v>
      </c>
      <c r="PQJ16" s="162">
        <f>[2]Položky!PQK68</f>
        <v>0</v>
      </c>
      <c r="PQK16" s="162">
        <f>[2]Položky!PQL68</f>
        <v>0</v>
      </c>
      <c r="PQL16" s="162">
        <f>[2]Položky!PQM68</f>
        <v>0</v>
      </c>
      <c r="PQM16" s="162">
        <f>[2]Položky!PQN68</f>
        <v>0</v>
      </c>
      <c r="PQN16" s="162">
        <f>[2]Položky!PQO68</f>
        <v>0</v>
      </c>
      <c r="PQO16" s="162">
        <f>[2]Položky!PQP68</f>
        <v>0</v>
      </c>
      <c r="PQP16" s="162">
        <f>[2]Položky!PQQ68</f>
        <v>0</v>
      </c>
      <c r="PQQ16" s="162">
        <f>[2]Položky!PQR68</f>
        <v>0</v>
      </c>
      <c r="PQR16" s="162">
        <f>[2]Položky!PQS68</f>
        <v>0</v>
      </c>
      <c r="PQS16" s="162">
        <f>[2]Položky!PQT68</f>
        <v>0</v>
      </c>
      <c r="PQT16" s="162">
        <f>[2]Položky!PQU68</f>
        <v>0</v>
      </c>
      <c r="PQU16" s="162">
        <f>[2]Položky!PQV68</f>
        <v>0</v>
      </c>
      <c r="PQV16" s="162">
        <f>[2]Položky!PQW68</f>
        <v>0</v>
      </c>
      <c r="PQW16" s="162">
        <f>[2]Položky!PQX68</f>
        <v>0</v>
      </c>
      <c r="PQX16" s="162">
        <f>[2]Položky!PQY68</f>
        <v>0</v>
      </c>
      <c r="PQY16" s="162">
        <f>[2]Položky!PQZ68</f>
        <v>0</v>
      </c>
      <c r="PQZ16" s="162">
        <f>[2]Položky!PRA68</f>
        <v>0</v>
      </c>
      <c r="PRA16" s="162">
        <f>[2]Položky!PRB68</f>
        <v>0</v>
      </c>
      <c r="PRB16" s="162">
        <f>[2]Položky!PRC68</f>
        <v>0</v>
      </c>
      <c r="PRC16" s="162">
        <f>[2]Položky!PRD68</f>
        <v>0</v>
      </c>
      <c r="PRD16" s="162">
        <f>[2]Položky!PRE68</f>
        <v>0</v>
      </c>
      <c r="PRE16" s="162">
        <f>[2]Položky!PRF68</f>
        <v>0</v>
      </c>
      <c r="PRF16" s="162">
        <f>[2]Položky!PRG68</f>
        <v>0</v>
      </c>
      <c r="PRG16" s="162">
        <f>[2]Položky!PRH68</f>
        <v>0</v>
      </c>
      <c r="PRH16" s="162">
        <f>[2]Položky!PRI68</f>
        <v>0</v>
      </c>
      <c r="PRI16" s="162">
        <f>[2]Položky!PRJ68</f>
        <v>0</v>
      </c>
      <c r="PRJ16" s="162">
        <f>[2]Položky!PRK68</f>
        <v>0</v>
      </c>
      <c r="PRK16" s="162">
        <f>[2]Položky!PRL68</f>
        <v>0</v>
      </c>
      <c r="PRL16" s="162">
        <f>[2]Položky!PRM68</f>
        <v>0</v>
      </c>
      <c r="PRM16" s="162">
        <f>[2]Položky!PRN68</f>
        <v>0</v>
      </c>
      <c r="PRN16" s="162">
        <f>[2]Položky!PRO68</f>
        <v>0</v>
      </c>
      <c r="PRO16" s="162">
        <f>[2]Položky!PRP68</f>
        <v>0</v>
      </c>
      <c r="PRP16" s="162">
        <f>[2]Položky!PRQ68</f>
        <v>0</v>
      </c>
      <c r="PRQ16" s="162">
        <f>[2]Položky!PRR68</f>
        <v>0</v>
      </c>
      <c r="PRR16" s="162">
        <f>[2]Položky!PRS68</f>
        <v>0</v>
      </c>
      <c r="PRS16" s="162">
        <f>[2]Položky!PRT68</f>
        <v>0</v>
      </c>
      <c r="PRT16" s="162">
        <f>[2]Položky!PRU68</f>
        <v>0</v>
      </c>
      <c r="PRU16" s="162">
        <f>[2]Položky!PRV68</f>
        <v>0</v>
      </c>
      <c r="PRV16" s="162">
        <f>[2]Položky!PRW68</f>
        <v>0</v>
      </c>
      <c r="PRW16" s="162">
        <f>[2]Položky!PRX68</f>
        <v>0</v>
      </c>
      <c r="PRX16" s="162">
        <f>[2]Položky!PRY68</f>
        <v>0</v>
      </c>
      <c r="PRY16" s="162">
        <f>[2]Položky!PRZ68</f>
        <v>0</v>
      </c>
      <c r="PRZ16" s="162">
        <f>[2]Položky!PSA68</f>
        <v>0</v>
      </c>
      <c r="PSA16" s="162">
        <f>[2]Položky!PSB68</f>
        <v>0</v>
      </c>
      <c r="PSB16" s="162">
        <f>[2]Položky!PSC68</f>
        <v>0</v>
      </c>
      <c r="PSC16" s="162">
        <f>[2]Položky!PSD68</f>
        <v>0</v>
      </c>
      <c r="PSD16" s="162">
        <f>[2]Položky!PSE68</f>
        <v>0</v>
      </c>
      <c r="PSE16" s="162">
        <f>[2]Položky!PSF68</f>
        <v>0</v>
      </c>
      <c r="PSF16" s="162">
        <f>[2]Položky!PSG68</f>
        <v>0</v>
      </c>
      <c r="PSG16" s="162">
        <f>[2]Položky!PSH68</f>
        <v>0</v>
      </c>
      <c r="PSH16" s="162">
        <f>[2]Položky!PSI68</f>
        <v>0</v>
      </c>
      <c r="PSI16" s="162">
        <f>[2]Položky!PSJ68</f>
        <v>0</v>
      </c>
      <c r="PSJ16" s="162">
        <f>[2]Položky!PSK68</f>
        <v>0</v>
      </c>
      <c r="PSK16" s="162">
        <f>[2]Položky!PSL68</f>
        <v>0</v>
      </c>
      <c r="PSL16" s="162">
        <f>[2]Položky!PSM68</f>
        <v>0</v>
      </c>
      <c r="PSM16" s="162">
        <f>[2]Položky!PSN68</f>
        <v>0</v>
      </c>
      <c r="PSN16" s="162">
        <f>[2]Položky!PSO68</f>
        <v>0</v>
      </c>
      <c r="PSO16" s="162">
        <f>[2]Položky!PSP68</f>
        <v>0</v>
      </c>
      <c r="PSP16" s="162">
        <f>[2]Položky!PSQ68</f>
        <v>0</v>
      </c>
      <c r="PSQ16" s="162">
        <f>[2]Položky!PSR68</f>
        <v>0</v>
      </c>
      <c r="PSR16" s="162">
        <f>[2]Položky!PSS68</f>
        <v>0</v>
      </c>
      <c r="PSS16" s="162">
        <f>[2]Položky!PST68</f>
        <v>0</v>
      </c>
      <c r="PST16" s="162">
        <f>[2]Položky!PSU68</f>
        <v>0</v>
      </c>
      <c r="PSU16" s="162">
        <f>[2]Položky!PSV68</f>
        <v>0</v>
      </c>
      <c r="PSV16" s="162">
        <f>[2]Položky!PSW68</f>
        <v>0</v>
      </c>
      <c r="PSW16" s="162">
        <f>[2]Položky!PSX68</f>
        <v>0</v>
      </c>
      <c r="PSX16" s="162">
        <f>[2]Položky!PSY68</f>
        <v>0</v>
      </c>
      <c r="PSY16" s="162">
        <f>[2]Položky!PSZ68</f>
        <v>0</v>
      </c>
      <c r="PSZ16" s="162">
        <f>[2]Položky!PTA68</f>
        <v>0</v>
      </c>
      <c r="PTA16" s="162">
        <f>[2]Položky!PTB68</f>
        <v>0</v>
      </c>
      <c r="PTB16" s="162">
        <f>[2]Položky!PTC68</f>
        <v>0</v>
      </c>
      <c r="PTC16" s="162">
        <f>[2]Položky!PTD68</f>
        <v>0</v>
      </c>
      <c r="PTD16" s="162">
        <f>[2]Položky!PTE68</f>
        <v>0</v>
      </c>
      <c r="PTE16" s="162">
        <f>[2]Položky!PTF68</f>
        <v>0</v>
      </c>
      <c r="PTF16" s="162">
        <f>[2]Položky!PTG68</f>
        <v>0</v>
      </c>
      <c r="PTG16" s="162">
        <f>[2]Položky!PTH68</f>
        <v>0</v>
      </c>
      <c r="PTH16" s="162">
        <f>[2]Položky!PTI68</f>
        <v>0</v>
      </c>
      <c r="PTI16" s="162">
        <f>[2]Položky!PTJ68</f>
        <v>0</v>
      </c>
      <c r="PTJ16" s="162">
        <f>[2]Položky!PTK68</f>
        <v>0</v>
      </c>
      <c r="PTK16" s="162">
        <f>[2]Položky!PTL68</f>
        <v>0</v>
      </c>
      <c r="PTL16" s="162">
        <f>[2]Položky!PTM68</f>
        <v>0</v>
      </c>
      <c r="PTM16" s="162">
        <f>[2]Položky!PTN68</f>
        <v>0</v>
      </c>
      <c r="PTN16" s="162">
        <f>[2]Položky!PTO68</f>
        <v>0</v>
      </c>
      <c r="PTO16" s="162">
        <f>[2]Položky!PTP68</f>
        <v>0</v>
      </c>
      <c r="PTP16" s="162">
        <f>[2]Položky!PTQ68</f>
        <v>0</v>
      </c>
      <c r="PTQ16" s="162">
        <f>[2]Položky!PTR68</f>
        <v>0</v>
      </c>
      <c r="PTR16" s="162">
        <f>[2]Položky!PTS68</f>
        <v>0</v>
      </c>
      <c r="PTS16" s="162">
        <f>[2]Položky!PTT68</f>
        <v>0</v>
      </c>
      <c r="PTT16" s="162">
        <f>[2]Položky!PTU68</f>
        <v>0</v>
      </c>
      <c r="PTU16" s="162">
        <f>[2]Položky!PTV68</f>
        <v>0</v>
      </c>
      <c r="PTV16" s="162">
        <f>[2]Položky!PTW68</f>
        <v>0</v>
      </c>
      <c r="PTW16" s="162">
        <f>[2]Položky!PTX68</f>
        <v>0</v>
      </c>
      <c r="PTX16" s="162">
        <f>[2]Položky!PTY68</f>
        <v>0</v>
      </c>
      <c r="PTY16" s="162">
        <f>[2]Položky!PTZ68</f>
        <v>0</v>
      </c>
      <c r="PTZ16" s="162">
        <f>[2]Položky!PUA68</f>
        <v>0</v>
      </c>
      <c r="PUA16" s="162">
        <f>[2]Položky!PUB68</f>
        <v>0</v>
      </c>
      <c r="PUB16" s="162">
        <f>[2]Položky!PUC68</f>
        <v>0</v>
      </c>
      <c r="PUC16" s="162">
        <f>[2]Položky!PUD68</f>
        <v>0</v>
      </c>
      <c r="PUD16" s="162">
        <f>[2]Položky!PUE68</f>
        <v>0</v>
      </c>
      <c r="PUE16" s="162">
        <f>[2]Položky!PUF68</f>
        <v>0</v>
      </c>
      <c r="PUF16" s="162">
        <f>[2]Položky!PUG68</f>
        <v>0</v>
      </c>
      <c r="PUG16" s="162">
        <f>[2]Položky!PUH68</f>
        <v>0</v>
      </c>
      <c r="PUH16" s="162">
        <f>[2]Položky!PUI68</f>
        <v>0</v>
      </c>
      <c r="PUI16" s="162">
        <f>[2]Položky!PUJ68</f>
        <v>0</v>
      </c>
      <c r="PUJ16" s="162">
        <f>[2]Položky!PUK68</f>
        <v>0</v>
      </c>
      <c r="PUK16" s="162">
        <f>[2]Položky!PUL68</f>
        <v>0</v>
      </c>
      <c r="PUL16" s="162">
        <f>[2]Položky!PUM68</f>
        <v>0</v>
      </c>
      <c r="PUM16" s="162">
        <f>[2]Položky!PUN68</f>
        <v>0</v>
      </c>
      <c r="PUN16" s="162">
        <f>[2]Položky!PUO68</f>
        <v>0</v>
      </c>
      <c r="PUO16" s="162">
        <f>[2]Položky!PUP68</f>
        <v>0</v>
      </c>
      <c r="PUP16" s="162">
        <f>[2]Položky!PUQ68</f>
        <v>0</v>
      </c>
      <c r="PUQ16" s="162">
        <f>[2]Položky!PUR68</f>
        <v>0</v>
      </c>
      <c r="PUR16" s="162">
        <f>[2]Položky!PUS68</f>
        <v>0</v>
      </c>
      <c r="PUS16" s="162">
        <f>[2]Položky!PUT68</f>
        <v>0</v>
      </c>
      <c r="PUT16" s="162">
        <f>[2]Položky!PUU68</f>
        <v>0</v>
      </c>
      <c r="PUU16" s="162">
        <f>[2]Položky!PUV68</f>
        <v>0</v>
      </c>
      <c r="PUV16" s="162">
        <f>[2]Položky!PUW68</f>
        <v>0</v>
      </c>
      <c r="PUW16" s="162">
        <f>[2]Položky!PUX68</f>
        <v>0</v>
      </c>
      <c r="PUX16" s="162">
        <f>[2]Položky!PUY68</f>
        <v>0</v>
      </c>
      <c r="PUY16" s="162">
        <f>[2]Položky!PUZ68</f>
        <v>0</v>
      </c>
      <c r="PUZ16" s="162">
        <f>[2]Položky!PVA68</f>
        <v>0</v>
      </c>
      <c r="PVA16" s="162">
        <f>[2]Položky!PVB68</f>
        <v>0</v>
      </c>
      <c r="PVB16" s="162">
        <f>[2]Položky!PVC68</f>
        <v>0</v>
      </c>
      <c r="PVC16" s="162">
        <f>[2]Položky!PVD68</f>
        <v>0</v>
      </c>
      <c r="PVD16" s="162">
        <f>[2]Položky!PVE68</f>
        <v>0</v>
      </c>
      <c r="PVE16" s="162">
        <f>[2]Položky!PVF68</f>
        <v>0</v>
      </c>
      <c r="PVF16" s="162">
        <f>[2]Položky!PVG68</f>
        <v>0</v>
      </c>
      <c r="PVG16" s="162">
        <f>[2]Položky!PVH68</f>
        <v>0</v>
      </c>
      <c r="PVH16" s="162">
        <f>[2]Položky!PVI68</f>
        <v>0</v>
      </c>
      <c r="PVI16" s="162">
        <f>[2]Položky!PVJ68</f>
        <v>0</v>
      </c>
      <c r="PVJ16" s="162">
        <f>[2]Položky!PVK68</f>
        <v>0</v>
      </c>
      <c r="PVK16" s="162">
        <f>[2]Položky!PVL68</f>
        <v>0</v>
      </c>
      <c r="PVL16" s="162">
        <f>[2]Položky!PVM68</f>
        <v>0</v>
      </c>
      <c r="PVM16" s="162">
        <f>[2]Položky!PVN68</f>
        <v>0</v>
      </c>
      <c r="PVN16" s="162">
        <f>[2]Položky!PVO68</f>
        <v>0</v>
      </c>
      <c r="PVO16" s="162">
        <f>[2]Položky!PVP68</f>
        <v>0</v>
      </c>
      <c r="PVP16" s="162">
        <f>[2]Položky!PVQ68</f>
        <v>0</v>
      </c>
      <c r="PVQ16" s="162">
        <f>[2]Položky!PVR68</f>
        <v>0</v>
      </c>
      <c r="PVR16" s="162">
        <f>[2]Položky!PVS68</f>
        <v>0</v>
      </c>
      <c r="PVS16" s="162">
        <f>[2]Položky!PVT68</f>
        <v>0</v>
      </c>
      <c r="PVT16" s="162">
        <f>[2]Položky!PVU68</f>
        <v>0</v>
      </c>
      <c r="PVU16" s="162">
        <f>[2]Položky!PVV68</f>
        <v>0</v>
      </c>
      <c r="PVV16" s="162">
        <f>[2]Položky!PVW68</f>
        <v>0</v>
      </c>
      <c r="PVW16" s="162">
        <f>[2]Položky!PVX68</f>
        <v>0</v>
      </c>
      <c r="PVX16" s="162">
        <f>[2]Položky!PVY68</f>
        <v>0</v>
      </c>
      <c r="PVY16" s="162">
        <f>[2]Položky!PVZ68</f>
        <v>0</v>
      </c>
      <c r="PVZ16" s="162">
        <f>[2]Položky!PWA68</f>
        <v>0</v>
      </c>
      <c r="PWA16" s="162">
        <f>[2]Položky!PWB68</f>
        <v>0</v>
      </c>
      <c r="PWB16" s="162">
        <f>[2]Položky!PWC68</f>
        <v>0</v>
      </c>
      <c r="PWC16" s="162">
        <f>[2]Položky!PWD68</f>
        <v>0</v>
      </c>
      <c r="PWD16" s="162">
        <f>[2]Položky!PWE68</f>
        <v>0</v>
      </c>
      <c r="PWE16" s="162">
        <f>[2]Položky!PWF68</f>
        <v>0</v>
      </c>
      <c r="PWF16" s="162">
        <f>[2]Položky!PWG68</f>
        <v>0</v>
      </c>
      <c r="PWG16" s="162">
        <f>[2]Položky!PWH68</f>
        <v>0</v>
      </c>
      <c r="PWH16" s="162">
        <f>[2]Položky!PWI68</f>
        <v>0</v>
      </c>
      <c r="PWI16" s="162">
        <f>[2]Položky!PWJ68</f>
        <v>0</v>
      </c>
      <c r="PWJ16" s="162">
        <f>[2]Položky!PWK68</f>
        <v>0</v>
      </c>
      <c r="PWK16" s="162">
        <f>[2]Položky!PWL68</f>
        <v>0</v>
      </c>
      <c r="PWL16" s="162">
        <f>[2]Položky!PWM68</f>
        <v>0</v>
      </c>
      <c r="PWM16" s="162">
        <f>[2]Položky!PWN68</f>
        <v>0</v>
      </c>
      <c r="PWN16" s="162">
        <f>[2]Položky!PWO68</f>
        <v>0</v>
      </c>
      <c r="PWO16" s="162">
        <f>[2]Položky!PWP68</f>
        <v>0</v>
      </c>
      <c r="PWP16" s="162">
        <f>[2]Položky!PWQ68</f>
        <v>0</v>
      </c>
      <c r="PWQ16" s="162">
        <f>[2]Položky!PWR68</f>
        <v>0</v>
      </c>
      <c r="PWR16" s="162">
        <f>[2]Položky!PWS68</f>
        <v>0</v>
      </c>
      <c r="PWS16" s="162">
        <f>[2]Položky!PWT68</f>
        <v>0</v>
      </c>
      <c r="PWT16" s="162">
        <f>[2]Položky!PWU68</f>
        <v>0</v>
      </c>
      <c r="PWU16" s="162">
        <f>[2]Položky!PWV68</f>
        <v>0</v>
      </c>
      <c r="PWV16" s="162">
        <f>[2]Položky!PWW68</f>
        <v>0</v>
      </c>
      <c r="PWW16" s="162">
        <f>[2]Položky!PWX68</f>
        <v>0</v>
      </c>
      <c r="PWX16" s="162">
        <f>[2]Položky!PWY68</f>
        <v>0</v>
      </c>
      <c r="PWY16" s="162">
        <f>[2]Položky!PWZ68</f>
        <v>0</v>
      </c>
      <c r="PWZ16" s="162">
        <f>[2]Položky!PXA68</f>
        <v>0</v>
      </c>
      <c r="PXA16" s="162">
        <f>[2]Položky!PXB68</f>
        <v>0</v>
      </c>
      <c r="PXB16" s="162">
        <f>[2]Položky!PXC68</f>
        <v>0</v>
      </c>
      <c r="PXC16" s="162">
        <f>[2]Položky!PXD68</f>
        <v>0</v>
      </c>
      <c r="PXD16" s="162">
        <f>[2]Položky!PXE68</f>
        <v>0</v>
      </c>
      <c r="PXE16" s="162">
        <f>[2]Položky!PXF68</f>
        <v>0</v>
      </c>
      <c r="PXF16" s="162">
        <f>[2]Položky!PXG68</f>
        <v>0</v>
      </c>
      <c r="PXG16" s="162">
        <f>[2]Položky!PXH68</f>
        <v>0</v>
      </c>
      <c r="PXH16" s="162">
        <f>[2]Položky!PXI68</f>
        <v>0</v>
      </c>
      <c r="PXI16" s="162">
        <f>[2]Položky!PXJ68</f>
        <v>0</v>
      </c>
      <c r="PXJ16" s="162">
        <f>[2]Položky!PXK68</f>
        <v>0</v>
      </c>
      <c r="PXK16" s="162">
        <f>[2]Položky!PXL68</f>
        <v>0</v>
      </c>
      <c r="PXL16" s="162">
        <f>[2]Položky!PXM68</f>
        <v>0</v>
      </c>
      <c r="PXM16" s="162">
        <f>[2]Položky!PXN68</f>
        <v>0</v>
      </c>
      <c r="PXN16" s="162">
        <f>[2]Položky!PXO68</f>
        <v>0</v>
      </c>
      <c r="PXO16" s="162">
        <f>[2]Položky!PXP68</f>
        <v>0</v>
      </c>
      <c r="PXP16" s="162">
        <f>[2]Položky!PXQ68</f>
        <v>0</v>
      </c>
      <c r="PXQ16" s="162">
        <f>[2]Položky!PXR68</f>
        <v>0</v>
      </c>
      <c r="PXR16" s="162">
        <f>[2]Položky!PXS68</f>
        <v>0</v>
      </c>
      <c r="PXS16" s="162">
        <f>[2]Položky!PXT68</f>
        <v>0</v>
      </c>
      <c r="PXT16" s="162">
        <f>[2]Položky!PXU68</f>
        <v>0</v>
      </c>
      <c r="PXU16" s="162">
        <f>[2]Položky!PXV68</f>
        <v>0</v>
      </c>
      <c r="PXV16" s="162">
        <f>[2]Položky!PXW68</f>
        <v>0</v>
      </c>
      <c r="PXW16" s="162">
        <f>[2]Položky!PXX68</f>
        <v>0</v>
      </c>
      <c r="PXX16" s="162">
        <f>[2]Položky!PXY68</f>
        <v>0</v>
      </c>
      <c r="PXY16" s="162">
        <f>[2]Položky!PXZ68</f>
        <v>0</v>
      </c>
      <c r="PXZ16" s="162">
        <f>[2]Položky!PYA68</f>
        <v>0</v>
      </c>
      <c r="PYA16" s="162">
        <f>[2]Položky!PYB68</f>
        <v>0</v>
      </c>
      <c r="PYB16" s="162">
        <f>[2]Položky!PYC68</f>
        <v>0</v>
      </c>
      <c r="PYC16" s="162">
        <f>[2]Položky!PYD68</f>
        <v>0</v>
      </c>
      <c r="PYD16" s="162">
        <f>[2]Položky!PYE68</f>
        <v>0</v>
      </c>
      <c r="PYE16" s="162">
        <f>[2]Položky!PYF68</f>
        <v>0</v>
      </c>
      <c r="PYF16" s="162">
        <f>[2]Položky!PYG68</f>
        <v>0</v>
      </c>
      <c r="PYG16" s="162">
        <f>[2]Položky!PYH68</f>
        <v>0</v>
      </c>
      <c r="PYH16" s="162">
        <f>[2]Položky!PYI68</f>
        <v>0</v>
      </c>
      <c r="PYI16" s="162">
        <f>[2]Položky!PYJ68</f>
        <v>0</v>
      </c>
      <c r="PYJ16" s="162">
        <f>[2]Položky!PYK68</f>
        <v>0</v>
      </c>
      <c r="PYK16" s="162">
        <f>[2]Položky!PYL68</f>
        <v>0</v>
      </c>
      <c r="PYL16" s="162">
        <f>[2]Položky!PYM68</f>
        <v>0</v>
      </c>
      <c r="PYM16" s="162">
        <f>[2]Položky!PYN68</f>
        <v>0</v>
      </c>
      <c r="PYN16" s="162">
        <f>[2]Položky!PYO68</f>
        <v>0</v>
      </c>
      <c r="PYO16" s="162">
        <f>[2]Položky!PYP68</f>
        <v>0</v>
      </c>
      <c r="PYP16" s="162">
        <f>[2]Položky!PYQ68</f>
        <v>0</v>
      </c>
      <c r="PYQ16" s="162">
        <f>[2]Položky!PYR68</f>
        <v>0</v>
      </c>
      <c r="PYR16" s="162">
        <f>[2]Položky!PYS68</f>
        <v>0</v>
      </c>
      <c r="PYS16" s="162">
        <f>[2]Položky!PYT68</f>
        <v>0</v>
      </c>
      <c r="PYT16" s="162">
        <f>[2]Položky!PYU68</f>
        <v>0</v>
      </c>
      <c r="PYU16" s="162">
        <f>[2]Položky!PYV68</f>
        <v>0</v>
      </c>
      <c r="PYV16" s="162">
        <f>[2]Položky!PYW68</f>
        <v>0</v>
      </c>
      <c r="PYW16" s="162">
        <f>[2]Položky!PYX68</f>
        <v>0</v>
      </c>
      <c r="PYX16" s="162">
        <f>[2]Položky!PYY68</f>
        <v>0</v>
      </c>
      <c r="PYY16" s="162">
        <f>[2]Položky!PYZ68</f>
        <v>0</v>
      </c>
      <c r="PYZ16" s="162">
        <f>[2]Položky!PZA68</f>
        <v>0</v>
      </c>
      <c r="PZA16" s="162">
        <f>[2]Položky!PZB68</f>
        <v>0</v>
      </c>
      <c r="PZB16" s="162">
        <f>[2]Položky!PZC68</f>
        <v>0</v>
      </c>
      <c r="PZC16" s="162">
        <f>[2]Položky!PZD68</f>
        <v>0</v>
      </c>
      <c r="PZD16" s="162">
        <f>[2]Položky!PZE68</f>
        <v>0</v>
      </c>
      <c r="PZE16" s="162">
        <f>[2]Položky!PZF68</f>
        <v>0</v>
      </c>
      <c r="PZF16" s="162">
        <f>[2]Položky!PZG68</f>
        <v>0</v>
      </c>
      <c r="PZG16" s="162">
        <f>[2]Položky!PZH68</f>
        <v>0</v>
      </c>
      <c r="PZH16" s="162">
        <f>[2]Položky!PZI68</f>
        <v>0</v>
      </c>
      <c r="PZI16" s="162">
        <f>[2]Položky!PZJ68</f>
        <v>0</v>
      </c>
      <c r="PZJ16" s="162">
        <f>[2]Položky!PZK68</f>
        <v>0</v>
      </c>
      <c r="PZK16" s="162">
        <f>[2]Položky!PZL68</f>
        <v>0</v>
      </c>
      <c r="PZL16" s="162">
        <f>[2]Položky!PZM68</f>
        <v>0</v>
      </c>
      <c r="PZM16" s="162">
        <f>[2]Položky!PZN68</f>
        <v>0</v>
      </c>
      <c r="PZN16" s="162">
        <f>[2]Položky!PZO68</f>
        <v>0</v>
      </c>
      <c r="PZO16" s="162">
        <f>[2]Položky!PZP68</f>
        <v>0</v>
      </c>
      <c r="PZP16" s="162">
        <f>[2]Položky!PZQ68</f>
        <v>0</v>
      </c>
      <c r="PZQ16" s="162">
        <f>[2]Položky!PZR68</f>
        <v>0</v>
      </c>
      <c r="PZR16" s="162">
        <f>[2]Položky!PZS68</f>
        <v>0</v>
      </c>
      <c r="PZS16" s="162">
        <f>[2]Položky!PZT68</f>
        <v>0</v>
      </c>
      <c r="PZT16" s="162">
        <f>[2]Položky!PZU68</f>
        <v>0</v>
      </c>
      <c r="PZU16" s="162">
        <f>[2]Položky!PZV68</f>
        <v>0</v>
      </c>
      <c r="PZV16" s="162">
        <f>[2]Položky!PZW68</f>
        <v>0</v>
      </c>
      <c r="PZW16" s="162">
        <f>[2]Položky!PZX68</f>
        <v>0</v>
      </c>
      <c r="PZX16" s="162">
        <f>[2]Položky!PZY68</f>
        <v>0</v>
      </c>
      <c r="PZY16" s="162">
        <f>[2]Položky!PZZ68</f>
        <v>0</v>
      </c>
      <c r="PZZ16" s="162">
        <f>[2]Položky!QAA68</f>
        <v>0</v>
      </c>
      <c r="QAA16" s="162">
        <f>[2]Položky!QAB68</f>
        <v>0</v>
      </c>
      <c r="QAB16" s="162">
        <f>[2]Položky!QAC68</f>
        <v>0</v>
      </c>
      <c r="QAC16" s="162">
        <f>[2]Položky!QAD68</f>
        <v>0</v>
      </c>
      <c r="QAD16" s="162">
        <f>[2]Položky!QAE68</f>
        <v>0</v>
      </c>
      <c r="QAE16" s="162">
        <f>[2]Položky!QAF68</f>
        <v>0</v>
      </c>
      <c r="QAF16" s="162">
        <f>[2]Položky!QAG68</f>
        <v>0</v>
      </c>
      <c r="QAG16" s="162">
        <f>[2]Položky!QAH68</f>
        <v>0</v>
      </c>
      <c r="QAH16" s="162">
        <f>[2]Položky!QAI68</f>
        <v>0</v>
      </c>
      <c r="QAI16" s="162">
        <f>[2]Položky!QAJ68</f>
        <v>0</v>
      </c>
      <c r="QAJ16" s="162">
        <f>[2]Položky!QAK68</f>
        <v>0</v>
      </c>
      <c r="QAK16" s="162">
        <f>[2]Položky!QAL68</f>
        <v>0</v>
      </c>
      <c r="QAL16" s="162">
        <f>[2]Položky!QAM68</f>
        <v>0</v>
      </c>
      <c r="QAM16" s="162">
        <f>[2]Položky!QAN68</f>
        <v>0</v>
      </c>
      <c r="QAN16" s="162">
        <f>[2]Položky!QAO68</f>
        <v>0</v>
      </c>
      <c r="QAO16" s="162">
        <f>[2]Položky!QAP68</f>
        <v>0</v>
      </c>
      <c r="QAP16" s="162">
        <f>[2]Položky!QAQ68</f>
        <v>0</v>
      </c>
      <c r="QAQ16" s="162">
        <f>[2]Položky!QAR68</f>
        <v>0</v>
      </c>
      <c r="QAR16" s="162">
        <f>[2]Položky!QAS68</f>
        <v>0</v>
      </c>
      <c r="QAS16" s="162">
        <f>[2]Položky!QAT68</f>
        <v>0</v>
      </c>
      <c r="QAT16" s="162">
        <f>[2]Položky!QAU68</f>
        <v>0</v>
      </c>
      <c r="QAU16" s="162">
        <f>[2]Položky!QAV68</f>
        <v>0</v>
      </c>
      <c r="QAV16" s="162">
        <f>[2]Položky!QAW68</f>
        <v>0</v>
      </c>
      <c r="QAW16" s="162">
        <f>[2]Položky!QAX68</f>
        <v>0</v>
      </c>
      <c r="QAX16" s="162">
        <f>[2]Položky!QAY68</f>
        <v>0</v>
      </c>
      <c r="QAY16" s="162">
        <f>[2]Položky!QAZ68</f>
        <v>0</v>
      </c>
      <c r="QAZ16" s="162">
        <f>[2]Položky!QBA68</f>
        <v>0</v>
      </c>
      <c r="QBA16" s="162">
        <f>[2]Položky!QBB68</f>
        <v>0</v>
      </c>
      <c r="QBB16" s="162">
        <f>[2]Položky!QBC68</f>
        <v>0</v>
      </c>
      <c r="QBC16" s="162">
        <f>[2]Položky!QBD68</f>
        <v>0</v>
      </c>
      <c r="QBD16" s="162">
        <f>[2]Položky!QBE68</f>
        <v>0</v>
      </c>
      <c r="QBE16" s="162">
        <f>[2]Položky!QBF68</f>
        <v>0</v>
      </c>
      <c r="QBF16" s="162">
        <f>[2]Položky!QBG68</f>
        <v>0</v>
      </c>
      <c r="QBG16" s="162">
        <f>[2]Položky!QBH68</f>
        <v>0</v>
      </c>
      <c r="QBH16" s="162">
        <f>[2]Položky!QBI68</f>
        <v>0</v>
      </c>
      <c r="QBI16" s="162">
        <f>[2]Položky!QBJ68</f>
        <v>0</v>
      </c>
      <c r="QBJ16" s="162">
        <f>[2]Položky!QBK68</f>
        <v>0</v>
      </c>
      <c r="QBK16" s="162">
        <f>[2]Položky!QBL68</f>
        <v>0</v>
      </c>
      <c r="QBL16" s="162">
        <f>[2]Položky!QBM68</f>
        <v>0</v>
      </c>
      <c r="QBM16" s="162">
        <f>[2]Položky!QBN68</f>
        <v>0</v>
      </c>
      <c r="QBN16" s="162">
        <f>[2]Položky!QBO68</f>
        <v>0</v>
      </c>
      <c r="QBO16" s="162">
        <f>[2]Položky!QBP68</f>
        <v>0</v>
      </c>
      <c r="QBP16" s="162">
        <f>[2]Položky!QBQ68</f>
        <v>0</v>
      </c>
      <c r="QBQ16" s="162">
        <f>[2]Položky!QBR68</f>
        <v>0</v>
      </c>
      <c r="QBR16" s="162">
        <f>[2]Položky!QBS68</f>
        <v>0</v>
      </c>
      <c r="QBS16" s="162">
        <f>[2]Položky!QBT68</f>
        <v>0</v>
      </c>
      <c r="QBT16" s="162">
        <f>[2]Položky!QBU68</f>
        <v>0</v>
      </c>
      <c r="QBU16" s="162">
        <f>[2]Položky!QBV68</f>
        <v>0</v>
      </c>
      <c r="QBV16" s="162">
        <f>[2]Položky!QBW68</f>
        <v>0</v>
      </c>
      <c r="QBW16" s="162">
        <f>[2]Položky!QBX68</f>
        <v>0</v>
      </c>
      <c r="QBX16" s="162">
        <f>[2]Položky!QBY68</f>
        <v>0</v>
      </c>
      <c r="QBY16" s="162">
        <f>[2]Položky!QBZ68</f>
        <v>0</v>
      </c>
      <c r="QBZ16" s="162">
        <f>[2]Položky!QCA68</f>
        <v>0</v>
      </c>
      <c r="QCA16" s="162">
        <f>[2]Položky!QCB68</f>
        <v>0</v>
      </c>
      <c r="QCB16" s="162">
        <f>[2]Položky!QCC68</f>
        <v>0</v>
      </c>
      <c r="QCC16" s="162">
        <f>[2]Položky!QCD68</f>
        <v>0</v>
      </c>
      <c r="QCD16" s="162">
        <f>[2]Položky!QCE68</f>
        <v>0</v>
      </c>
      <c r="QCE16" s="162">
        <f>[2]Položky!QCF68</f>
        <v>0</v>
      </c>
      <c r="QCF16" s="162">
        <f>[2]Položky!QCG68</f>
        <v>0</v>
      </c>
      <c r="QCG16" s="162">
        <f>[2]Položky!QCH68</f>
        <v>0</v>
      </c>
      <c r="QCH16" s="162">
        <f>[2]Položky!QCI68</f>
        <v>0</v>
      </c>
      <c r="QCI16" s="162">
        <f>[2]Položky!QCJ68</f>
        <v>0</v>
      </c>
      <c r="QCJ16" s="162">
        <f>[2]Položky!QCK68</f>
        <v>0</v>
      </c>
      <c r="QCK16" s="162">
        <f>[2]Položky!QCL68</f>
        <v>0</v>
      </c>
      <c r="QCL16" s="162">
        <f>[2]Položky!QCM68</f>
        <v>0</v>
      </c>
      <c r="QCM16" s="162">
        <f>[2]Položky!QCN68</f>
        <v>0</v>
      </c>
      <c r="QCN16" s="162">
        <f>[2]Položky!QCO68</f>
        <v>0</v>
      </c>
      <c r="QCO16" s="162">
        <f>[2]Položky!QCP68</f>
        <v>0</v>
      </c>
      <c r="QCP16" s="162">
        <f>[2]Položky!QCQ68</f>
        <v>0</v>
      </c>
      <c r="QCQ16" s="162">
        <f>[2]Položky!QCR68</f>
        <v>0</v>
      </c>
      <c r="QCR16" s="162">
        <f>[2]Položky!QCS68</f>
        <v>0</v>
      </c>
      <c r="QCS16" s="162">
        <f>[2]Položky!QCT68</f>
        <v>0</v>
      </c>
      <c r="QCT16" s="162">
        <f>[2]Položky!QCU68</f>
        <v>0</v>
      </c>
      <c r="QCU16" s="162">
        <f>[2]Položky!QCV68</f>
        <v>0</v>
      </c>
      <c r="QCV16" s="162">
        <f>[2]Položky!QCW68</f>
        <v>0</v>
      </c>
      <c r="QCW16" s="162">
        <f>[2]Položky!QCX68</f>
        <v>0</v>
      </c>
      <c r="QCX16" s="162">
        <f>[2]Položky!QCY68</f>
        <v>0</v>
      </c>
      <c r="QCY16" s="162">
        <f>[2]Položky!QCZ68</f>
        <v>0</v>
      </c>
      <c r="QCZ16" s="162">
        <f>[2]Položky!QDA68</f>
        <v>0</v>
      </c>
      <c r="QDA16" s="162">
        <f>[2]Položky!QDB68</f>
        <v>0</v>
      </c>
      <c r="QDB16" s="162">
        <f>[2]Položky!QDC68</f>
        <v>0</v>
      </c>
      <c r="QDC16" s="162">
        <f>[2]Položky!QDD68</f>
        <v>0</v>
      </c>
      <c r="QDD16" s="162">
        <f>[2]Položky!QDE68</f>
        <v>0</v>
      </c>
      <c r="QDE16" s="162">
        <f>[2]Položky!QDF68</f>
        <v>0</v>
      </c>
      <c r="QDF16" s="162">
        <f>[2]Položky!QDG68</f>
        <v>0</v>
      </c>
      <c r="QDG16" s="162">
        <f>[2]Položky!QDH68</f>
        <v>0</v>
      </c>
      <c r="QDH16" s="162">
        <f>[2]Položky!QDI68</f>
        <v>0</v>
      </c>
      <c r="QDI16" s="162">
        <f>[2]Položky!QDJ68</f>
        <v>0</v>
      </c>
      <c r="QDJ16" s="162">
        <f>[2]Položky!QDK68</f>
        <v>0</v>
      </c>
      <c r="QDK16" s="162">
        <f>[2]Položky!QDL68</f>
        <v>0</v>
      </c>
      <c r="QDL16" s="162">
        <f>[2]Položky!QDM68</f>
        <v>0</v>
      </c>
      <c r="QDM16" s="162">
        <f>[2]Položky!QDN68</f>
        <v>0</v>
      </c>
      <c r="QDN16" s="162">
        <f>[2]Položky!QDO68</f>
        <v>0</v>
      </c>
      <c r="QDO16" s="162">
        <f>[2]Položky!QDP68</f>
        <v>0</v>
      </c>
      <c r="QDP16" s="162">
        <f>[2]Položky!QDQ68</f>
        <v>0</v>
      </c>
      <c r="QDQ16" s="162">
        <f>[2]Položky!QDR68</f>
        <v>0</v>
      </c>
      <c r="QDR16" s="162">
        <f>[2]Položky!QDS68</f>
        <v>0</v>
      </c>
      <c r="QDS16" s="162">
        <f>[2]Položky!QDT68</f>
        <v>0</v>
      </c>
      <c r="QDT16" s="162">
        <f>[2]Položky!QDU68</f>
        <v>0</v>
      </c>
      <c r="QDU16" s="162">
        <f>[2]Položky!QDV68</f>
        <v>0</v>
      </c>
      <c r="QDV16" s="162">
        <f>[2]Položky!QDW68</f>
        <v>0</v>
      </c>
      <c r="QDW16" s="162">
        <f>[2]Položky!QDX68</f>
        <v>0</v>
      </c>
      <c r="QDX16" s="162">
        <f>[2]Položky!QDY68</f>
        <v>0</v>
      </c>
      <c r="QDY16" s="162">
        <f>[2]Položky!QDZ68</f>
        <v>0</v>
      </c>
      <c r="QDZ16" s="162">
        <f>[2]Položky!QEA68</f>
        <v>0</v>
      </c>
      <c r="QEA16" s="162">
        <f>[2]Položky!QEB68</f>
        <v>0</v>
      </c>
      <c r="QEB16" s="162">
        <f>[2]Položky!QEC68</f>
        <v>0</v>
      </c>
      <c r="QEC16" s="162">
        <f>[2]Položky!QED68</f>
        <v>0</v>
      </c>
      <c r="QED16" s="162">
        <f>[2]Položky!QEE68</f>
        <v>0</v>
      </c>
      <c r="QEE16" s="162">
        <f>[2]Položky!QEF68</f>
        <v>0</v>
      </c>
      <c r="QEF16" s="162">
        <f>[2]Položky!QEG68</f>
        <v>0</v>
      </c>
      <c r="QEG16" s="162">
        <f>[2]Položky!QEH68</f>
        <v>0</v>
      </c>
      <c r="QEH16" s="162">
        <f>[2]Položky!QEI68</f>
        <v>0</v>
      </c>
      <c r="QEI16" s="162">
        <f>[2]Položky!QEJ68</f>
        <v>0</v>
      </c>
      <c r="QEJ16" s="162">
        <f>[2]Položky!QEK68</f>
        <v>0</v>
      </c>
      <c r="QEK16" s="162">
        <f>[2]Položky!QEL68</f>
        <v>0</v>
      </c>
      <c r="QEL16" s="162">
        <f>[2]Položky!QEM68</f>
        <v>0</v>
      </c>
      <c r="QEM16" s="162">
        <f>[2]Položky!QEN68</f>
        <v>0</v>
      </c>
      <c r="QEN16" s="162">
        <f>[2]Položky!QEO68</f>
        <v>0</v>
      </c>
      <c r="QEO16" s="162">
        <f>[2]Položky!QEP68</f>
        <v>0</v>
      </c>
      <c r="QEP16" s="162">
        <f>[2]Položky!QEQ68</f>
        <v>0</v>
      </c>
      <c r="QEQ16" s="162">
        <f>[2]Položky!QER68</f>
        <v>0</v>
      </c>
      <c r="QER16" s="162">
        <f>[2]Položky!QES68</f>
        <v>0</v>
      </c>
      <c r="QES16" s="162">
        <f>[2]Položky!QET68</f>
        <v>0</v>
      </c>
      <c r="QET16" s="162">
        <f>[2]Položky!QEU68</f>
        <v>0</v>
      </c>
      <c r="QEU16" s="162">
        <f>[2]Položky!QEV68</f>
        <v>0</v>
      </c>
      <c r="QEV16" s="162">
        <f>[2]Položky!QEW68</f>
        <v>0</v>
      </c>
      <c r="QEW16" s="162">
        <f>[2]Položky!QEX68</f>
        <v>0</v>
      </c>
      <c r="QEX16" s="162">
        <f>[2]Položky!QEY68</f>
        <v>0</v>
      </c>
      <c r="QEY16" s="162">
        <f>[2]Položky!QEZ68</f>
        <v>0</v>
      </c>
      <c r="QEZ16" s="162">
        <f>[2]Položky!QFA68</f>
        <v>0</v>
      </c>
      <c r="QFA16" s="162">
        <f>[2]Položky!QFB68</f>
        <v>0</v>
      </c>
      <c r="QFB16" s="162">
        <f>[2]Položky!QFC68</f>
        <v>0</v>
      </c>
      <c r="QFC16" s="162">
        <f>[2]Položky!QFD68</f>
        <v>0</v>
      </c>
      <c r="QFD16" s="162">
        <f>[2]Položky!QFE68</f>
        <v>0</v>
      </c>
      <c r="QFE16" s="162">
        <f>[2]Položky!QFF68</f>
        <v>0</v>
      </c>
      <c r="QFF16" s="162">
        <f>[2]Položky!QFG68</f>
        <v>0</v>
      </c>
      <c r="QFG16" s="162">
        <f>[2]Položky!QFH68</f>
        <v>0</v>
      </c>
      <c r="QFH16" s="162">
        <f>[2]Položky!QFI68</f>
        <v>0</v>
      </c>
      <c r="QFI16" s="162">
        <f>[2]Položky!QFJ68</f>
        <v>0</v>
      </c>
      <c r="QFJ16" s="162">
        <f>[2]Položky!QFK68</f>
        <v>0</v>
      </c>
      <c r="QFK16" s="162">
        <f>[2]Položky!QFL68</f>
        <v>0</v>
      </c>
      <c r="QFL16" s="162">
        <f>[2]Položky!QFM68</f>
        <v>0</v>
      </c>
      <c r="QFM16" s="162">
        <f>[2]Položky!QFN68</f>
        <v>0</v>
      </c>
      <c r="QFN16" s="162">
        <f>[2]Položky!QFO68</f>
        <v>0</v>
      </c>
      <c r="QFO16" s="162">
        <f>[2]Položky!QFP68</f>
        <v>0</v>
      </c>
      <c r="QFP16" s="162">
        <f>[2]Položky!QFQ68</f>
        <v>0</v>
      </c>
      <c r="QFQ16" s="162">
        <f>[2]Položky!QFR68</f>
        <v>0</v>
      </c>
      <c r="QFR16" s="162">
        <f>[2]Položky!QFS68</f>
        <v>0</v>
      </c>
      <c r="QFS16" s="162">
        <f>[2]Položky!QFT68</f>
        <v>0</v>
      </c>
      <c r="QFT16" s="162">
        <f>[2]Položky!QFU68</f>
        <v>0</v>
      </c>
      <c r="QFU16" s="162">
        <f>[2]Položky!QFV68</f>
        <v>0</v>
      </c>
      <c r="QFV16" s="162">
        <f>[2]Položky!QFW68</f>
        <v>0</v>
      </c>
      <c r="QFW16" s="162">
        <f>[2]Položky!QFX68</f>
        <v>0</v>
      </c>
      <c r="QFX16" s="162">
        <f>[2]Položky!QFY68</f>
        <v>0</v>
      </c>
      <c r="QFY16" s="162">
        <f>[2]Položky!QFZ68</f>
        <v>0</v>
      </c>
      <c r="QFZ16" s="162">
        <f>[2]Položky!QGA68</f>
        <v>0</v>
      </c>
      <c r="QGA16" s="162">
        <f>[2]Položky!QGB68</f>
        <v>0</v>
      </c>
      <c r="QGB16" s="162">
        <f>[2]Položky!QGC68</f>
        <v>0</v>
      </c>
      <c r="QGC16" s="162">
        <f>[2]Položky!QGD68</f>
        <v>0</v>
      </c>
      <c r="QGD16" s="162">
        <f>[2]Položky!QGE68</f>
        <v>0</v>
      </c>
      <c r="QGE16" s="162">
        <f>[2]Položky!QGF68</f>
        <v>0</v>
      </c>
      <c r="QGF16" s="162">
        <f>[2]Položky!QGG68</f>
        <v>0</v>
      </c>
      <c r="QGG16" s="162">
        <f>[2]Položky!QGH68</f>
        <v>0</v>
      </c>
      <c r="QGH16" s="162">
        <f>[2]Položky!QGI68</f>
        <v>0</v>
      </c>
      <c r="QGI16" s="162">
        <f>[2]Položky!QGJ68</f>
        <v>0</v>
      </c>
      <c r="QGJ16" s="162">
        <f>[2]Položky!QGK68</f>
        <v>0</v>
      </c>
      <c r="QGK16" s="162">
        <f>[2]Položky!QGL68</f>
        <v>0</v>
      </c>
      <c r="QGL16" s="162">
        <f>[2]Položky!QGM68</f>
        <v>0</v>
      </c>
      <c r="QGM16" s="162">
        <f>[2]Položky!QGN68</f>
        <v>0</v>
      </c>
      <c r="QGN16" s="162">
        <f>[2]Položky!QGO68</f>
        <v>0</v>
      </c>
      <c r="QGO16" s="162">
        <f>[2]Položky!QGP68</f>
        <v>0</v>
      </c>
      <c r="QGP16" s="162">
        <f>[2]Položky!QGQ68</f>
        <v>0</v>
      </c>
      <c r="QGQ16" s="162">
        <f>[2]Položky!QGR68</f>
        <v>0</v>
      </c>
      <c r="QGR16" s="162">
        <f>[2]Položky!QGS68</f>
        <v>0</v>
      </c>
      <c r="QGS16" s="162">
        <f>[2]Položky!QGT68</f>
        <v>0</v>
      </c>
      <c r="QGT16" s="162">
        <f>[2]Položky!QGU68</f>
        <v>0</v>
      </c>
      <c r="QGU16" s="162">
        <f>[2]Položky!QGV68</f>
        <v>0</v>
      </c>
      <c r="QGV16" s="162">
        <f>[2]Položky!QGW68</f>
        <v>0</v>
      </c>
      <c r="QGW16" s="162">
        <f>[2]Položky!QGX68</f>
        <v>0</v>
      </c>
      <c r="QGX16" s="162">
        <f>[2]Položky!QGY68</f>
        <v>0</v>
      </c>
      <c r="QGY16" s="162">
        <f>[2]Položky!QGZ68</f>
        <v>0</v>
      </c>
      <c r="QGZ16" s="162">
        <f>[2]Položky!QHA68</f>
        <v>0</v>
      </c>
      <c r="QHA16" s="162">
        <f>[2]Položky!QHB68</f>
        <v>0</v>
      </c>
      <c r="QHB16" s="162">
        <f>[2]Položky!QHC68</f>
        <v>0</v>
      </c>
      <c r="QHC16" s="162">
        <f>[2]Položky!QHD68</f>
        <v>0</v>
      </c>
      <c r="QHD16" s="162">
        <f>[2]Položky!QHE68</f>
        <v>0</v>
      </c>
      <c r="QHE16" s="162">
        <f>[2]Položky!QHF68</f>
        <v>0</v>
      </c>
      <c r="QHF16" s="162">
        <f>[2]Položky!QHG68</f>
        <v>0</v>
      </c>
      <c r="QHG16" s="162">
        <f>[2]Položky!QHH68</f>
        <v>0</v>
      </c>
      <c r="QHH16" s="162">
        <f>[2]Položky!QHI68</f>
        <v>0</v>
      </c>
      <c r="QHI16" s="162">
        <f>[2]Položky!QHJ68</f>
        <v>0</v>
      </c>
      <c r="QHJ16" s="162">
        <f>[2]Položky!QHK68</f>
        <v>0</v>
      </c>
      <c r="QHK16" s="162">
        <f>[2]Položky!QHL68</f>
        <v>0</v>
      </c>
      <c r="QHL16" s="162">
        <f>[2]Položky!QHM68</f>
        <v>0</v>
      </c>
      <c r="QHM16" s="162">
        <f>[2]Položky!QHN68</f>
        <v>0</v>
      </c>
      <c r="QHN16" s="162">
        <f>[2]Položky!QHO68</f>
        <v>0</v>
      </c>
      <c r="QHO16" s="162">
        <f>[2]Položky!QHP68</f>
        <v>0</v>
      </c>
      <c r="QHP16" s="162">
        <f>[2]Položky!QHQ68</f>
        <v>0</v>
      </c>
      <c r="QHQ16" s="162">
        <f>[2]Položky!QHR68</f>
        <v>0</v>
      </c>
      <c r="QHR16" s="162">
        <f>[2]Položky!QHS68</f>
        <v>0</v>
      </c>
      <c r="QHS16" s="162">
        <f>[2]Položky!QHT68</f>
        <v>0</v>
      </c>
      <c r="QHT16" s="162">
        <f>[2]Položky!QHU68</f>
        <v>0</v>
      </c>
      <c r="QHU16" s="162">
        <f>[2]Položky!QHV68</f>
        <v>0</v>
      </c>
      <c r="QHV16" s="162">
        <f>[2]Položky!QHW68</f>
        <v>0</v>
      </c>
      <c r="QHW16" s="162">
        <f>[2]Položky!QHX68</f>
        <v>0</v>
      </c>
      <c r="QHX16" s="162">
        <f>[2]Položky!QHY68</f>
        <v>0</v>
      </c>
      <c r="QHY16" s="162">
        <f>[2]Položky!QHZ68</f>
        <v>0</v>
      </c>
      <c r="QHZ16" s="162">
        <f>[2]Položky!QIA68</f>
        <v>0</v>
      </c>
      <c r="QIA16" s="162">
        <f>[2]Položky!QIB68</f>
        <v>0</v>
      </c>
      <c r="QIB16" s="162">
        <f>[2]Položky!QIC68</f>
        <v>0</v>
      </c>
      <c r="QIC16" s="162">
        <f>[2]Položky!QID68</f>
        <v>0</v>
      </c>
      <c r="QID16" s="162">
        <f>[2]Položky!QIE68</f>
        <v>0</v>
      </c>
      <c r="QIE16" s="162">
        <f>[2]Položky!QIF68</f>
        <v>0</v>
      </c>
      <c r="QIF16" s="162">
        <f>[2]Položky!QIG68</f>
        <v>0</v>
      </c>
      <c r="QIG16" s="162">
        <f>[2]Položky!QIH68</f>
        <v>0</v>
      </c>
      <c r="QIH16" s="162">
        <f>[2]Položky!QII68</f>
        <v>0</v>
      </c>
      <c r="QII16" s="162">
        <f>[2]Položky!QIJ68</f>
        <v>0</v>
      </c>
      <c r="QIJ16" s="162">
        <f>[2]Položky!QIK68</f>
        <v>0</v>
      </c>
      <c r="QIK16" s="162">
        <f>[2]Položky!QIL68</f>
        <v>0</v>
      </c>
      <c r="QIL16" s="162">
        <f>[2]Položky!QIM68</f>
        <v>0</v>
      </c>
      <c r="QIM16" s="162">
        <f>[2]Položky!QIN68</f>
        <v>0</v>
      </c>
      <c r="QIN16" s="162">
        <f>[2]Položky!QIO68</f>
        <v>0</v>
      </c>
      <c r="QIO16" s="162">
        <f>[2]Položky!QIP68</f>
        <v>0</v>
      </c>
      <c r="QIP16" s="162">
        <f>[2]Položky!QIQ68</f>
        <v>0</v>
      </c>
      <c r="QIQ16" s="162">
        <f>[2]Položky!QIR68</f>
        <v>0</v>
      </c>
      <c r="QIR16" s="162">
        <f>[2]Položky!QIS68</f>
        <v>0</v>
      </c>
      <c r="QIS16" s="162">
        <f>[2]Položky!QIT68</f>
        <v>0</v>
      </c>
      <c r="QIT16" s="162">
        <f>[2]Položky!QIU68</f>
        <v>0</v>
      </c>
      <c r="QIU16" s="162">
        <f>[2]Položky!QIV68</f>
        <v>0</v>
      </c>
      <c r="QIV16" s="162">
        <f>[2]Položky!QIW68</f>
        <v>0</v>
      </c>
      <c r="QIW16" s="162">
        <f>[2]Položky!QIX68</f>
        <v>0</v>
      </c>
      <c r="QIX16" s="162">
        <f>[2]Položky!QIY68</f>
        <v>0</v>
      </c>
      <c r="QIY16" s="162">
        <f>[2]Položky!QIZ68</f>
        <v>0</v>
      </c>
      <c r="QIZ16" s="162">
        <f>[2]Položky!QJA68</f>
        <v>0</v>
      </c>
      <c r="QJA16" s="162">
        <f>[2]Položky!QJB68</f>
        <v>0</v>
      </c>
      <c r="QJB16" s="162">
        <f>[2]Položky!QJC68</f>
        <v>0</v>
      </c>
      <c r="QJC16" s="162">
        <f>[2]Položky!QJD68</f>
        <v>0</v>
      </c>
      <c r="QJD16" s="162">
        <f>[2]Položky!QJE68</f>
        <v>0</v>
      </c>
      <c r="QJE16" s="162">
        <f>[2]Položky!QJF68</f>
        <v>0</v>
      </c>
      <c r="QJF16" s="162">
        <f>[2]Položky!QJG68</f>
        <v>0</v>
      </c>
      <c r="QJG16" s="162">
        <f>[2]Položky!QJH68</f>
        <v>0</v>
      </c>
      <c r="QJH16" s="162">
        <f>[2]Položky!QJI68</f>
        <v>0</v>
      </c>
      <c r="QJI16" s="162">
        <f>[2]Položky!QJJ68</f>
        <v>0</v>
      </c>
      <c r="QJJ16" s="162">
        <f>[2]Položky!QJK68</f>
        <v>0</v>
      </c>
      <c r="QJK16" s="162">
        <f>[2]Položky!QJL68</f>
        <v>0</v>
      </c>
      <c r="QJL16" s="162">
        <f>[2]Položky!QJM68</f>
        <v>0</v>
      </c>
      <c r="QJM16" s="162">
        <f>[2]Položky!QJN68</f>
        <v>0</v>
      </c>
      <c r="QJN16" s="162">
        <f>[2]Položky!QJO68</f>
        <v>0</v>
      </c>
      <c r="QJO16" s="162">
        <f>[2]Položky!QJP68</f>
        <v>0</v>
      </c>
      <c r="QJP16" s="162">
        <f>[2]Položky!QJQ68</f>
        <v>0</v>
      </c>
      <c r="QJQ16" s="162">
        <f>[2]Položky!QJR68</f>
        <v>0</v>
      </c>
      <c r="QJR16" s="162">
        <f>[2]Položky!QJS68</f>
        <v>0</v>
      </c>
      <c r="QJS16" s="162">
        <f>[2]Položky!QJT68</f>
        <v>0</v>
      </c>
      <c r="QJT16" s="162">
        <f>[2]Položky!QJU68</f>
        <v>0</v>
      </c>
      <c r="QJU16" s="162">
        <f>[2]Položky!QJV68</f>
        <v>0</v>
      </c>
      <c r="QJV16" s="162">
        <f>[2]Položky!QJW68</f>
        <v>0</v>
      </c>
      <c r="QJW16" s="162">
        <f>[2]Položky!QJX68</f>
        <v>0</v>
      </c>
      <c r="QJX16" s="162">
        <f>[2]Položky!QJY68</f>
        <v>0</v>
      </c>
      <c r="QJY16" s="162">
        <f>[2]Položky!QJZ68</f>
        <v>0</v>
      </c>
      <c r="QJZ16" s="162">
        <f>[2]Položky!QKA68</f>
        <v>0</v>
      </c>
      <c r="QKA16" s="162">
        <f>[2]Položky!QKB68</f>
        <v>0</v>
      </c>
      <c r="QKB16" s="162">
        <f>[2]Položky!QKC68</f>
        <v>0</v>
      </c>
      <c r="QKC16" s="162">
        <f>[2]Položky!QKD68</f>
        <v>0</v>
      </c>
      <c r="QKD16" s="162">
        <f>[2]Položky!QKE68</f>
        <v>0</v>
      </c>
      <c r="QKE16" s="162">
        <f>[2]Položky!QKF68</f>
        <v>0</v>
      </c>
      <c r="QKF16" s="162">
        <f>[2]Položky!QKG68</f>
        <v>0</v>
      </c>
      <c r="QKG16" s="162">
        <f>[2]Položky!QKH68</f>
        <v>0</v>
      </c>
      <c r="QKH16" s="162">
        <f>[2]Položky!QKI68</f>
        <v>0</v>
      </c>
      <c r="QKI16" s="162">
        <f>[2]Položky!QKJ68</f>
        <v>0</v>
      </c>
      <c r="QKJ16" s="162">
        <f>[2]Položky!QKK68</f>
        <v>0</v>
      </c>
      <c r="QKK16" s="162">
        <f>[2]Položky!QKL68</f>
        <v>0</v>
      </c>
      <c r="QKL16" s="162">
        <f>[2]Položky!QKM68</f>
        <v>0</v>
      </c>
      <c r="QKM16" s="162">
        <f>[2]Položky!QKN68</f>
        <v>0</v>
      </c>
      <c r="QKN16" s="162">
        <f>[2]Položky!QKO68</f>
        <v>0</v>
      </c>
      <c r="QKO16" s="162">
        <f>[2]Položky!QKP68</f>
        <v>0</v>
      </c>
      <c r="QKP16" s="162">
        <f>[2]Položky!QKQ68</f>
        <v>0</v>
      </c>
      <c r="QKQ16" s="162">
        <f>[2]Položky!QKR68</f>
        <v>0</v>
      </c>
      <c r="QKR16" s="162">
        <f>[2]Položky!QKS68</f>
        <v>0</v>
      </c>
      <c r="QKS16" s="162">
        <f>[2]Položky!QKT68</f>
        <v>0</v>
      </c>
      <c r="QKT16" s="162">
        <f>[2]Položky!QKU68</f>
        <v>0</v>
      </c>
      <c r="QKU16" s="162">
        <f>[2]Položky!QKV68</f>
        <v>0</v>
      </c>
      <c r="QKV16" s="162">
        <f>[2]Položky!QKW68</f>
        <v>0</v>
      </c>
      <c r="QKW16" s="162">
        <f>[2]Položky!QKX68</f>
        <v>0</v>
      </c>
      <c r="QKX16" s="162">
        <f>[2]Položky!QKY68</f>
        <v>0</v>
      </c>
      <c r="QKY16" s="162">
        <f>[2]Položky!QKZ68</f>
        <v>0</v>
      </c>
      <c r="QKZ16" s="162">
        <f>[2]Položky!QLA68</f>
        <v>0</v>
      </c>
      <c r="QLA16" s="162">
        <f>[2]Položky!QLB68</f>
        <v>0</v>
      </c>
      <c r="QLB16" s="162">
        <f>[2]Položky!QLC68</f>
        <v>0</v>
      </c>
      <c r="QLC16" s="162">
        <f>[2]Položky!QLD68</f>
        <v>0</v>
      </c>
      <c r="QLD16" s="162">
        <f>[2]Položky!QLE68</f>
        <v>0</v>
      </c>
      <c r="QLE16" s="162">
        <f>[2]Položky!QLF68</f>
        <v>0</v>
      </c>
      <c r="QLF16" s="162">
        <f>[2]Položky!QLG68</f>
        <v>0</v>
      </c>
      <c r="QLG16" s="162">
        <f>[2]Položky!QLH68</f>
        <v>0</v>
      </c>
      <c r="QLH16" s="162">
        <f>[2]Položky!QLI68</f>
        <v>0</v>
      </c>
      <c r="QLI16" s="162">
        <f>[2]Položky!QLJ68</f>
        <v>0</v>
      </c>
      <c r="QLJ16" s="162">
        <f>[2]Položky!QLK68</f>
        <v>0</v>
      </c>
      <c r="QLK16" s="162">
        <f>[2]Položky!QLL68</f>
        <v>0</v>
      </c>
      <c r="QLL16" s="162">
        <f>[2]Položky!QLM68</f>
        <v>0</v>
      </c>
      <c r="QLM16" s="162">
        <f>[2]Položky!QLN68</f>
        <v>0</v>
      </c>
      <c r="QLN16" s="162">
        <f>[2]Položky!QLO68</f>
        <v>0</v>
      </c>
      <c r="QLO16" s="162">
        <f>[2]Položky!QLP68</f>
        <v>0</v>
      </c>
      <c r="QLP16" s="162">
        <f>[2]Položky!QLQ68</f>
        <v>0</v>
      </c>
      <c r="QLQ16" s="162">
        <f>[2]Položky!QLR68</f>
        <v>0</v>
      </c>
      <c r="QLR16" s="162">
        <f>[2]Položky!QLS68</f>
        <v>0</v>
      </c>
      <c r="QLS16" s="162">
        <f>[2]Položky!QLT68</f>
        <v>0</v>
      </c>
      <c r="QLT16" s="162">
        <f>[2]Položky!QLU68</f>
        <v>0</v>
      </c>
      <c r="QLU16" s="162">
        <f>[2]Položky!QLV68</f>
        <v>0</v>
      </c>
      <c r="QLV16" s="162">
        <f>[2]Položky!QLW68</f>
        <v>0</v>
      </c>
      <c r="QLW16" s="162">
        <f>[2]Položky!QLX68</f>
        <v>0</v>
      </c>
      <c r="QLX16" s="162">
        <f>[2]Položky!QLY68</f>
        <v>0</v>
      </c>
      <c r="QLY16" s="162">
        <f>[2]Položky!QLZ68</f>
        <v>0</v>
      </c>
      <c r="QLZ16" s="162">
        <f>[2]Položky!QMA68</f>
        <v>0</v>
      </c>
      <c r="QMA16" s="162">
        <f>[2]Položky!QMB68</f>
        <v>0</v>
      </c>
      <c r="QMB16" s="162">
        <f>[2]Položky!QMC68</f>
        <v>0</v>
      </c>
      <c r="QMC16" s="162">
        <f>[2]Položky!QMD68</f>
        <v>0</v>
      </c>
      <c r="QMD16" s="162">
        <f>[2]Položky!QME68</f>
        <v>0</v>
      </c>
      <c r="QME16" s="162">
        <f>[2]Položky!QMF68</f>
        <v>0</v>
      </c>
      <c r="QMF16" s="162">
        <f>[2]Položky!QMG68</f>
        <v>0</v>
      </c>
      <c r="QMG16" s="162">
        <f>[2]Položky!QMH68</f>
        <v>0</v>
      </c>
      <c r="QMH16" s="162">
        <f>[2]Položky!QMI68</f>
        <v>0</v>
      </c>
      <c r="QMI16" s="162">
        <f>[2]Položky!QMJ68</f>
        <v>0</v>
      </c>
      <c r="QMJ16" s="162">
        <f>[2]Položky!QMK68</f>
        <v>0</v>
      </c>
      <c r="QMK16" s="162">
        <f>[2]Položky!QML68</f>
        <v>0</v>
      </c>
      <c r="QML16" s="162">
        <f>[2]Položky!QMM68</f>
        <v>0</v>
      </c>
      <c r="QMM16" s="162">
        <f>[2]Položky!QMN68</f>
        <v>0</v>
      </c>
      <c r="QMN16" s="162">
        <f>[2]Položky!QMO68</f>
        <v>0</v>
      </c>
      <c r="QMO16" s="162">
        <f>[2]Položky!QMP68</f>
        <v>0</v>
      </c>
      <c r="QMP16" s="162">
        <f>[2]Položky!QMQ68</f>
        <v>0</v>
      </c>
      <c r="QMQ16" s="162">
        <f>[2]Položky!QMR68</f>
        <v>0</v>
      </c>
      <c r="QMR16" s="162">
        <f>[2]Položky!QMS68</f>
        <v>0</v>
      </c>
      <c r="QMS16" s="162">
        <f>[2]Položky!QMT68</f>
        <v>0</v>
      </c>
      <c r="QMT16" s="162">
        <f>[2]Položky!QMU68</f>
        <v>0</v>
      </c>
      <c r="QMU16" s="162">
        <f>[2]Položky!QMV68</f>
        <v>0</v>
      </c>
      <c r="QMV16" s="162">
        <f>[2]Položky!QMW68</f>
        <v>0</v>
      </c>
      <c r="QMW16" s="162">
        <f>[2]Položky!QMX68</f>
        <v>0</v>
      </c>
      <c r="QMX16" s="162">
        <f>[2]Položky!QMY68</f>
        <v>0</v>
      </c>
      <c r="QMY16" s="162">
        <f>[2]Položky!QMZ68</f>
        <v>0</v>
      </c>
      <c r="QMZ16" s="162">
        <f>[2]Položky!QNA68</f>
        <v>0</v>
      </c>
      <c r="QNA16" s="162">
        <f>[2]Položky!QNB68</f>
        <v>0</v>
      </c>
      <c r="QNB16" s="162">
        <f>[2]Položky!QNC68</f>
        <v>0</v>
      </c>
      <c r="QNC16" s="162">
        <f>[2]Položky!QND68</f>
        <v>0</v>
      </c>
      <c r="QND16" s="162">
        <f>[2]Položky!QNE68</f>
        <v>0</v>
      </c>
      <c r="QNE16" s="162">
        <f>[2]Položky!QNF68</f>
        <v>0</v>
      </c>
      <c r="QNF16" s="162">
        <f>[2]Položky!QNG68</f>
        <v>0</v>
      </c>
      <c r="QNG16" s="162">
        <f>[2]Položky!QNH68</f>
        <v>0</v>
      </c>
      <c r="QNH16" s="162">
        <f>[2]Položky!QNI68</f>
        <v>0</v>
      </c>
      <c r="QNI16" s="162">
        <f>[2]Položky!QNJ68</f>
        <v>0</v>
      </c>
      <c r="QNJ16" s="162">
        <f>[2]Položky!QNK68</f>
        <v>0</v>
      </c>
      <c r="QNK16" s="162">
        <f>[2]Položky!QNL68</f>
        <v>0</v>
      </c>
      <c r="QNL16" s="162">
        <f>[2]Položky!QNM68</f>
        <v>0</v>
      </c>
      <c r="QNM16" s="162">
        <f>[2]Položky!QNN68</f>
        <v>0</v>
      </c>
      <c r="QNN16" s="162">
        <f>[2]Položky!QNO68</f>
        <v>0</v>
      </c>
      <c r="QNO16" s="162">
        <f>[2]Položky!QNP68</f>
        <v>0</v>
      </c>
      <c r="QNP16" s="162">
        <f>[2]Položky!QNQ68</f>
        <v>0</v>
      </c>
      <c r="QNQ16" s="162">
        <f>[2]Položky!QNR68</f>
        <v>0</v>
      </c>
      <c r="QNR16" s="162">
        <f>[2]Položky!QNS68</f>
        <v>0</v>
      </c>
      <c r="QNS16" s="162">
        <f>[2]Položky!QNT68</f>
        <v>0</v>
      </c>
      <c r="QNT16" s="162">
        <f>[2]Položky!QNU68</f>
        <v>0</v>
      </c>
      <c r="QNU16" s="162">
        <f>[2]Položky!QNV68</f>
        <v>0</v>
      </c>
      <c r="QNV16" s="162">
        <f>[2]Položky!QNW68</f>
        <v>0</v>
      </c>
      <c r="QNW16" s="162">
        <f>[2]Položky!QNX68</f>
        <v>0</v>
      </c>
      <c r="QNX16" s="162">
        <f>[2]Položky!QNY68</f>
        <v>0</v>
      </c>
      <c r="QNY16" s="162">
        <f>[2]Položky!QNZ68</f>
        <v>0</v>
      </c>
      <c r="QNZ16" s="162">
        <f>[2]Položky!QOA68</f>
        <v>0</v>
      </c>
      <c r="QOA16" s="162">
        <f>[2]Položky!QOB68</f>
        <v>0</v>
      </c>
      <c r="QOB16" s="162">
        <f>[2]Položky!QOC68</f>
        <v>0</v>
      </c>
      <c r="QOC16" s="162">
        <f>[2]Položky!QOD68</f>
        <v>0</v>
      </c>
      <c r="QOD16" s="162">
        <f>[2]Položky!QOE68</f>
        <v>0</v>
      </c>
      <c r="QOE16" s="162">
        <f>[2]Položky!QOF68</f>
        <v>0</v>
      </c>
      <c r="QOF16" s="162">
        <f>[2]Položky!QOG68</f>
        <v>0</v>
      </c>
      <c r="QOG16" s="162">
        <f>[2]Položky!QOH68</f>
        <v>0</v>
      </c>
      <c r="QOH16" s="162">
        <f>[2]Položky!QOI68</f>
        <v>0</v>
      </c>
      <c r="QOI16" s="162">
        <f>[2]Položky!QOJ68</f>
        <v>0</v>
      </c>
      <c r="QOJ16" s="162">
        <f>[2]Položky!QOK68</f>
        <v>0</v>
      </c>
      <c r="QOK16" s="162">
        <f>[2]Položky!QOL68</f>
        <v>0</v>
      </c>
      <c r="QOL16" s="162">
        <f>[2]Položky!QOM68</f>
        <v>0</v>
      </c>
      <c r="QOM16" s="162">
        <f>[2]Položky!QON68</f>
        <v>0</v>
      </c>
      <c r="QON16" s="162">
        <f>[2]Položky!QOO68</f>
        <v>0</v>
      </c>
      <c r="QOO16" s="162">
        <f>[2]Položky!QOP68</f>
        <v>0</v>
      </c>
      <c r="QOP16" s="162">
        <f>[2]Položky!QOQ68</f>
        <v>0</v>
      </c>
      <c r="QOQ16" s="162">
        <f>[2]Položky!QOR68</f>
        <v>0</v>
      </c>
      <c r="QOR16" s="162">
        <f>[2]Položky!QOS68</f>
        <v>0</v>
      </c>
      <c r="QOS16" s="162">
        <f>[2]Položky!QOT68</f>
        <v>0</v>
      </c>
      <c r="QOT16" s="162">
        <f>[2]Položky!QOU68</f>
        <v>0</v>
      </c>
      <c r="QOU16" s="162">
        <f>[2]Položky!QOV68</f>
        <v>0</v>
      </c>
      <c r="QOV16" s="162">
        <f>[2]Položky!QOW68</f>
        <v>0</v>
      </c>
      <c r="QOW16" s="162">
        <f>[2]Položky!QOX68</f>
        <v>0</v>
      </c>
      <c r="QOX16" s="162">
        <f>[2]Položky!QOY68</f>
        <v>0</v>
      </c>
      <c r="QOY16" s="162">
        <f>[2]Položky!QOZ68</f>
        <v>0</v>
      </c>
      <c r="QOZ16" s="162">
        <f>[2]Položky!QPA68</f>
        <v>0</v>
      </c>
      <c r="QPA16" s="162">
        <f>[2]Položky!QPB68</f>
        <v>0</v>
      </c>
      <c r="QPB16" s="162">
        <f>[2]Položky!QPC68</f>
        <v>0</v>
      </c>
      <c r="QPC16" s="162">
        <f>[2]Položky!QPD68</f>
        <v>0</v>
      </c>
      <c r="QPD16" s="162">
        <f>[2]Položky!QPE68</f>
        <v>0</v>
      </c>
      <c r="QPE16" s="162">
        <f>[2]Položky!QPF68</f>
        <v>0</v>
      </c>
      <c r="QPF16" s="162">
        <f>[2]Položky!QPG68</f>
        <v>0</v>
      </c>
      <c r="QPG16" s="162">
        <f>[2]Položky!QPH68</f>
        <v>0</v>
      </c>
      <c r="QPH16" s="162">
        <f>[2]Položky!QPI68</f>
        <v>0</v>
      </c>
      <c r="QPI16" s="162">
        <f>[2]Položky!QPJ68</f>
        <v>0</v>
      </c>
      <c r="QPJ16" s="162">
        <f>[2]Položky!QPK68</f>
        <v>0</v>
      </c>
      <c r="QPK16" s="162">
        <f>[2]Položky!QPL68</f>
        <v>0</v>
      </c>
      <c r="QPL16" s="162">
        <f>[2]Položky!QPM68</f>
        <v>0</v>
      </c>
      <c r="QPM16" s="162">
        <f>[2]Položky!QPN68</f>
        <v>0</v>
      </c>
      <c r="QPN16" s="162">
        <f>[2]Položky!QPO68</f>
        <v>0</v>
      </c>
      <c r="QPO16" s="162">
        <f>[2]Položky!QPP68</f>
        <v>0</v>
      </c>
      <c r="QPP16" s="162">
        <f>[2]Položky!QPQ68</f>
        <v>0</v>
      </c>
      <c r="QPQ16" s="162">
        <f>[2]Položky!QPR68</f>
        <v>0</v>
      </c>
      <c r="QPR16" s="162">
        <f>[2]Položky!QPS68</f>
        <v>0</v>
      </c>
      <c r="QPS16" s="162">
        <f>[2]Položky!QPT68</f>
        <v>0</v>
      </c>
      <c r="QPT16" s="162">
        <f>[2]Položky!QPU68</f>
        <v>0</v>
      </c>
      <c r="QPU16" s="162">
        <f>[2]Položky!QPV68</f>
        <v>0</v>
      </c>
      <c r="QPV16" s="162">
        <f>[2]Položky!QPW68</f>
        <v>0</v>
      </c>
      <c r="QPW16" s="162">
        <f>[2]Položky!QPX68</f>
        <v>0</v>
      </c>
      <c r="QPX16" s="162">
        <f>[2]Položky!QPY68</f>
        <v>0</v>
      </c>
      <c r="QPY16" s="162">
        <f>[2]Položky!QPZ68</f>
        <v>0</v>
      </c>
      <c r="QPZ16" s="162">
        <f>[2]Položky!QQA68</f>
        <v>0</v>
      </c>
      <c r="QQA16" s="162">
        <f>[2]Položky!QQB68</f>
        <v>0</v>
      </c>
      <c r="QQB16" s="162">
        <f>[2]Položky!QQC68</f>
        <v>0</v>
      </c>
      <c r="QQC16" s="162">
        <f>[2]Položky!QQD68</f>
        <v>0</v>
      </c>
      <c r="QQD16" s="162">
        <f>[2]Položky!QQE68</f>
        <v>0</v>
      </c>
      <c r="QQE16" s="162">
        <f>[2]Položky!QQF68</f>
        <v>0</v>
      </c>
      <c r="QQF16" s="162">
        <f>[2]Položky!QQG68</f>
        <v>0</v>
      </c>
      <c r="QQG16" s="162">
        <f>[2]Položky!QQH68</f>
        <v>0</v>
      </c>
      <c r="QQH16" s="162">
        <f>[2]Položky!QQI68</f>
        <v>0</v>
      </c>
      <c r="QQI16" s="162">
        <f>[2]Položky!QQJ68</f>
        <v>0</v>
      </c>
      <c r="QQJ16" s="162">
        <f>[2]Položky!QQK68</f>
        <v>0</v>
      </c>
      <c r="QQK16" s="162">
        <f>[2]Položky!QQL68</f>
        <v>0</v>
      </c>
      <c r="QQL16" s="162">
        <f>[2]Položky!QQM68</f>
        <v>0</v>
      </c>
      <c r="QQM16" s="162">
        <f>[2]Položky!QQN68</f>
        <v>0</v>
      </c>
      <c r="QQN16" s="162">
        <f>[2]Položky!QQO68</f>
        <v>0</v>
      </c>
      <c r="QQO16" s="162">
        <f>[2]Položky!QQP68</f>
        <v>0</v>
      </c>
      <c r="QQP16" s="162">
        <f>[2]Položky!QQQ68</f>
        <v>0</v>
      </c>
      <c r="QQQ16" s="162">
        <f>[2]Položky!QQR68</f>
        <v>0</v>
      </c>
      <c r="QQR16" s="162">
        <f>[2]Položky!QQS68</f>
        <v>0</v>
      </c>
      <c r="QQS16" s="162">
        <f>[2]Položky!QQT68</f>
        <v>0</v>
      </c>
      <c r="QQT16" s="162">
        <f>[2]Položky!QQU68</f>
        <v>0</v>
      </c>
      <c r="QQU16" s="162">
        <f>[2]Položky!QQV68</f>
        <v>0</v>
      </c>
      <c r="QQV16" s="162">
        <f>[2]Položky!QQW68</f>
        <v>0</v>
      </c>
      <c r="QQW16" s="162">
        <f>[2]Položky!QQX68</f>
        <v>0</v>
      </c>
      <c r="QQX16" s="162">
        <f>[2]Položky!QQY68</f>
        <v>0</v>
      </c>
      <c r="QQY16" s="162">
        <f>[2]Položky!QQZ68</f>
        <v>0</v>
      </c>
      <c r="QQZ16" s="162">
        <f>[2]Položky!QRA68</f>
        <v>0</v>
      </c>
      <c r="QRA16" s="162">
        <f>[2]Položky!QRB68</f>
        <v>0</v>
      </c>
      <c r="QRB16" s="162">
        <f>[2]Položky!QRC68</f>
        <v>0</v>
      </c>
      <c r="QRC16" s="162">
        <f>[2]Položky!QRD68</f>
        <v>0</v>
      </c>
      <c r="QRD16" s="162">
        <f>[2]Položky!QRE68</f>
        <v>0</v>
      </c>
      <c r="QRE16" s="162">
        <f>[2]Položky!QRF68</f>
        <v>0</v>
      </c>
      <c r="QRF16" s="162">
        <f>[2]Položky!QRG68</f>
        <v>0</v>
      </c>
      <c r="QRG16" s="162">
        <f>[2]Položky!QRH68</f>
        <v>0</v>
      </c>
      <c r="QRH16" s="162">
        <f>[2]Položky!QRI68</f>
        <v>0</v>
      </c>
      <c r="QRI16" s="162">
        <f>[2]Položky!QRJ68</f>
        <v>0</v>
      </c>
      <c r="QRJ16" s="162">
        <f>[2]Položky!QRK68</f>
        <v>0</v>
      </c>
      <c r="QRK16" s="162">
        <f>[2]Položky!QRL68</f>
        <v>0</v>
      </c>
      <c r="QRL16" s="162">
        <f>[2]Položky!QRM68</f>
        <v>0</v>
      </c>
      <c r="QRM16" s="162">
        <f>[2]Položky!QRN68</f>
        <v>0</v>
      </c>
      <c r="QRN16" s="162">
        <f>[2]Položky!QRO68</f>
        <v>0</v>
      </c>
      <c r="QRO16" s="162">
        <f>[2]Položky!QRP68</f>
        <v>0</v>
      </c>
      <c r="QRP16" s="162">
        <f>[2]Položky!QRQ68</f>
        <v>0</v>
      </c>
      <c r="QRQ16" s="162">
        <f>[2]Položky!QRR68</f>
        <v>0</v>
      </c>
      <c r="QRR16" s="162">
        <f>[2]Položky!QRS68</f>
        <v>0</v>
      </c>
      <c r="QRS16" s="162">
        <f>[2]Položky!QRT68</f>
        <v>0</v>
      </c>
      <c r="QRT16" s="162">
        <f>[2]Položky!QRU68</f>
        <v>0</v>
      </c>
      <c r="QRU16" s="162">
        <f>[2]Položky!QRV68</f>
        <v>0</v>
      </c>
      <c r="QRV16" s="162">
        <f>[2]Položky!QRW68</f>
        <v>0</v>
      </c>
      <c r="QRW16" s="162">
        <f>[2]Položky!QRX68</f>
        <v>0</v>
      </c>
      <c r="QRX16" s="162">
        <f>[2]Položky!QRY68</f>
        <v>0</v>
      </c>
      <c r="QRY16" s="162">
        <f>[2]Položky!QRZ68</f>
        <v>0</v>
      </c>
      <c r="QRZ16" s="162">
        <f>[2]Položky!QSA68</f>
        <v>0</v>
      </c>
      <c r="QSA16" s="162">
        <f>[2]Položky!QSB68</f>
        <v>0</v>
      </c>
      <c r="QSB16" s="162">
        <f>[2]Položky!QSC68</f>
        <v>0</v>
      </c>
      <c r="QSC16" s="162">
        <f>[2]Položky!QSD68</f>
        <v>0</v>
      </c>
      <c r="QSD16" s="162">
        <f>[2]Položky!QSE68</f>
        <v>0</v>
      </c>
      <c r="QSE16" s="162">
        <f>[2]Položky!QSF68</f>
        <v>0</v>
      </c>
      <c r="QSF16" s="162">
        <f>[2]Položky!QSG68</f>
        <v>0</v>
      </c>
      <c r="QSG16" s="162">
        <f>[2]Položky!QSH68</f>
        <v>0</v>
      </c>
      <c r="QSH16" s="162">
        <f>[2]Položky!QSI68</f>
        <v>0</v>
      </c>
      <c r="QSI16" s="162">
        <f>[2]Položky!QSJ68</f>
        <v>0</v>
      </c>
      <c r="QSJ16" s="162">
        <f>[2]Položky!QSK68</f>
        <v>0</v>
      </c>
      <c r="QSK16" s="162">
        <f>[2]Položky!QSL68</f>
        <v>0</v>
      </c>
      <c r="QSL16" s="162">
        <f>[2]Položky!QSM68</f>
        <v>0</v>
      </c>
      <c r="QSM16" s="162">
        <f>[2]Položky!QSN68</f>
        <v>0</v>
      </c>
      <c r="QSN16" s="162">
        <f>[2]Položky!QSO68</f>
        <v>0</v>
      </c>
      <c r="QSO16" s="162">
        <f>[2]Položky!QSP68</f>
        <v>0</v>
      </c>
      <c r="QSP16" s="162">
        <f>[2]Položky!QSQ68</f>
        <v>0</v>
      </c>
      <c r="QSQ16" s="162">
        <f>[2]Položky!QSR68</f>
        <v>0</v>
      </c>
      <c r="QSR16" s="162">
        <f>[2]Položky!QSS68</f>
        <v>0</v>
      </c>
      <c r="QSS16" s="162">
        <f>[2]Položky!QST68</f>
        <v>0</v>
      </c>
      <c r="QST16" s="162">
        <f>[2]Položky!QSU68</f>
        <v>0</v>
      </c>
      <c r="QSU16" s="162">
        <f>[2]Položky!QSV68</f>
        <v>0</v>
      </c>
      <c r="QSV16" s="162">
        <f>[2]Položky!QSW68</f>
        <v>0</v>
      </c>
      <c r="QSW16" s="162">
        <f>[2]Položky!QSX68</f>
        <v>0</v>
      </c>
      <c r="QSX16" s="162">
        <f>[2]Položky!QSY68</f>
        <v>0</v>
      </c>
      <c r="QSY16" s="162">
        <f>[2]Položky!QSZ68</f>
        <v>0</v>
      </c>
      <c r="QSZ16" s="162">
        <f>[2]Položky!QTA68</f>
        <v>0</v>
      </c>
      <c r="QTA16" s="162">
        <f>[2]Položky!QTB68</f>
        <v>0</v>
      </c>
      <c r="QTB16" s="162">
        <f>[2]Položky!QTC68</f>
        <v>0</v>
      </c>
      <c r="QTC16" s="162">
        <f>[2]Položky!QTD68</f>
        <v>0</v>
      </c>
      <c r="QTD16" s="162">
        <f>[2]Položky!QTE68</f>
        <v>0</v>
      </c>
      <c r="QTE16" s="162">
        <f>[2]Položky!QTF68</f>
        <v>0</v>
      </c>
      <c r="QTF16" s="162">
        <f>[2]Položky!QTG68</f>
        <v>0</v>
      </c>
      <c r="QTG16" s="162">
        <f>[2]Položky!QTH68</f>
        <v>0</v>
      </c>
      <c r="QTH16" s="162">
        <f>[2]Položky!QTI68</f>
        <v>0</v>
      </c>
      <c r="QTI16" s="162">
        <f>[2]Položky!QTJ68</f>
        <v>0</v>
      </c>
      <c r="QTJ16" s="162">
        <f>[2]Položky!QTK68</f>
        <v>0</v>
      </c>
      <c r="QTK16" s="162">
        <f>[2]Položky!QTL68</f>
        <v>0</v>
      </c>
      <c r="QTL16" s="162">
        <f>[2]Položky!QTM68</f>
        <v>0</v>
      </c>
      <c r="QTM16" s="162">
        <f>[2]Položky!QTN68</f>
        <v>0</v>
      </c>
      <c r="QTN16" s="162">
        <f>[2]Položky!QTO68</f>
        <v>0</v>
      </c>
      <c r="QTO16" s="162">
        <f>[2]Položky!QTP68</f>
        <v>0</v>
      </c>
      <c r="QTP16" s="162">
        <f>[2]Položky!QTQ68</f>
        <v>0</v>
      </c>
      <c r="QTQ16" s="162">
        <f>[2]Položky!QTR68</f>
        <v>0</v>
      </c>
      <c r="QTR16" s="162">
        <f>[2]Položky!QTS68</f>
        <v>0</v>
      </c>
      <c r="QTS16" s="162">
        <f>[2]Položky!QTT68</f>
        <v>0</v>
      </c>
      <c r="QTT16" s="162">
        <f>[2]Položky!QTU68</f>
        <v>0</v>
      </c>
      <c r="QTU16" s="162">
        <f>[2]Položky!QTV68</f>
        <v>0</v>
      </c>
      <c r="QTV16" s="162">
        <f>[2]Položky!QTW68</f>
        <v>0</v>
      </c>
      <c r="QTW16" s="162">
        <f>[2]Položky!QTX68</f>
        <v>0</v>
      </c>
      <c r="QTX16" s="162">
        <f>[2]Položky!QTY68</f>
        <v>0</v>
      </c>
      <c r="QTY16" s="162">
        <f>[2]Položky!QTZ68</f>
        <v>0</v>
      </c>
      <c r="QTZ16" s="162">
        <f>[2]Položky!QUA68</f>
        <v>0</v>
      </c>
      <c r="QUA16" s="162">
        <f>[2]Položky!QUB68</f>
        <v>0</v>
      </c>
      <c r="QUB16" s="162">
        <f>[2]Položky!QUC68</f>
        <v>0</v>
      </c>
      <c r="QUC16" s="162">
        <f>[2]Položky!QUD68</f>
        <v>0</v>
      </c>
      <c r="QUD16" s="162">
        <f>[2]Položky!QUE68</f>
        <v>0</v>
      </c>
      <c r="QUE16" s="162">
        <f>[2]Položky!QUF68</f>
        <v>0</v>
      </c>
      <c r="QUF16" s="162">
        <f>[2]Položky!QUG68</f>
        <v>0</v>
      </c>
      <c r="QUG16" s="162">
        <f>[2]Položky!QUH68</f>
        <v>0</v>
      </c>
      <c r="QUH16" s="162">
        <f>[2]Položky!QUI68</f>
        <v>0</v>
      </c>
      <c r="QUI16" s="162">
        <f>[2]Položky!QUJ68</f>
        <v>0</v>
      </c>
      <c r="QUJ16" s="162">
        <f>[2]Položky!QUK68</f>
        <v>0</v>
      </c>
      <c r="QUK16" s="162">
        <f>[2]Položky!QUL68</f>
        <v>0</v>
      </c>
      <c r="QUL16" s="162">
        <f>[2]Položky!QUM68</f>
        <v>0</v>
      </c>
      <c r="QUM16" s="162">
        <f>[2]Položky!QUN68</f>
        <v>0</v>
      </c>
      <c r="QUN16" s="162">
        <f>[2]Položky!QUO68</f>
        <v>0</v>
      </c>
      <c r="QUO16" s="162">
        <f>[2]Položky!QUP68</f>
        <v>0</v>
      </c>
      <c r="QUP16" s="162">
        <f>[2]Položky!QUQ68</f>
        <v>0</v>
      </c>
      <c r="QUQ16" s="162">
        <f>[2]Položky!QUR68</f>
        <v>0</v>
      </c>
      <c r="QUR16" s="162">
        <f>[2]Položky!QUS68</f>
        <v>0</v>
      </c>
      <c r="QUS16" s="162">
        <f>[2]Položky!QUT68</f>
        <v>0</v>
      </c>
      <c r="QUT16" s="162">
        <f>[2]Položky!QUU68</f>
        <v>0</v>
      </c>
      <c r="QUU16" s="162">
        <f>[2]Položky!QUV68</f>
        <v>0</v>
      </c>
      <c r="QUV16" s="162">
        <f>[2]Položky!QUW68</f>
        <v>0</v>
      </c>
      <c r="QUW16" s="162">
        <f>[2]Položky!QUX68</f>
        <v>0</v>
      </c>
      <c r="QUX16" s="162">
        <f>[2]Položky!QUY68</f>
        <v>0</v>
      </c>
      <c r="QUY16" s="162">
        <f>[2]Položky!QUZ68</f>
        <v>0</v>
      </c>
      <c r="QUZ16" s="162">
        <f>[2]Položky!QVA68</f>
        <v>0</v>
      </c>
      <c r="QVA16" s="162">
        <f>[2]Položky!QVB68</f>
        <v>0</v>
      </c>
      <c r="QVB16" s="162">
        <f>[2]Položky!QVC68</f>
        <v>0</v>
      </c>
      <c r="QVC16" s="162">
        <f>[2]Položky!QVD68</f>
        <v>0</v>
      </c>
      <c r="QVD16" s="162">
        <f>[2]Položky!QVE68</f>
        <v>0</v>
      </c>
      <c r="QVE16" s="162">
        <f>[2]Položky!QVF68</f>
        <v>0</v>
      </c>
      <c r="QVF16" s="162">
        <f>[2]Položky!QVG68</f>
        <v>0</v>
      </c>
      <c r="QVG16" s="162">
        <f>[2]Položky!QVH68</f>
        <v>0</v>
      </c>
      <c r="QVH16" s="162">
        <f>[2]Položky!QVI68</f>
        <v>0</v>
      </c>
      <c r="QVI16" s="162">
        <f>[2]Položky!QVJ68</f>
        <v>0</v>
      </c>
      <c r="QVJ16" s="162">
        <f>[2]Položky!QVK68</f>
        <v>0</v>
      </c>
      <c r="QVK16" s="162">
        <f>[2]Položky!QVL68</f>
        <v>0</v>
      </c>
      <c r="QVL16" s="162">
        <f>[2]Položky!QVM68</f>
        <v>0</v>
      </c>
      <c r="QVM16" s="162">
        <f>[2]Položky!QVN68</f>
        <v>0</v>
      </c>
      <c r="QVN16" s="162">
        <f>[2]Položky!QVO68</f>
        <v>0</v>
      </c>
      <c r="QVO16" s="162">
        <f>[2]Položky!QVP68</f>
        <v>0</v>
      </c>
      <c r="QVP16" s="162">
        <f>[2]Položky!QVQ68</f>
        <v>0</v>
      </c>
      <c r="QVQ16" s="162">
        <f>[2]Položky!QVR68</f>
        <v>0</v>
      </c>
      <c r="QVR16" s="162">
        <f>[2]Položky!QVS68</f>
        <v>0</v>
      </c>
      <c r="QVS16" s="162">
        <f>[2]Položky!QVT68</f>
        <v>0</v>
      </c>
      <c r="QVT16" s="162">
        <f>[2]Položky!QVU68</f>
        <v>0</v>
      </c>
      <c r="QVU16" s="162">
        <f>[2]Položky!QVV68</f>
        <v>0</v>
      </c>
      <c r="QVV16" s="162">
        <f>[2]Položky!QVW68</f>
        <v>0</v>
      </c>
      <c r="QVW16" s="162">
        <f>[2]Položky!QVX68</f>
        <v>0</v>
      </c>
      <c r="QVX16" s="162">
        <f>[2]Položky!QVY68</f>
        <v>0</v>
      </c>
      <c r="QVY16" s="162">
        <f>[2]Položky!QVZ68</f>
        <v>0</v>
      </c>
      <c r="QVZ16" s="162">
        <f>[2]Položky!QWA68</f>
        <v>0</v>
      </c>
      <c r="QWA16" s="162">
        <f>[2]Položky!QWB68</f>
        <v>0</v>
      </c>
      <c r="QWB16" s="162">
        <f>[2]Položky!QWC68</f>
        <v>0</v>
      </c>
      <c r="QWC16" s="162">
        <f>[2]Položky!QWD68</f>
        <v>0</v>
      </c>
      <c r="QWD16" s="162">
        <f>[2]Položky!QWE68</f>
        <v>0</v>
      </c>
      <c r="QWE16" s="162">
        <f>[2]Položky!QWF68</f>
        <v>0</v>
      </c>
      <c r="QWF16" s="162">
        <f>[2]Položky!QWG68</f>
        <v>0</v>
      </c>
      <c r="QWG16" s="162">
        <f>[2]Položky!QWH68</f>
        <v>0</v>
      </c>
      <c r="QWH16" s="162">
        <f>[2]Položky!QWI68</f>
        <v>0</v>
      </c>
      <c r="QWI16" s="162">
        <f>[2]Položky!QWJ68</f>
        <v>0</v>
      </c>
      <c r="QWJ16" s="162">
        <f>[2]Položky!QWK68</f>
        <v>0</v>
      </c>
      <c r="QWK16" s="162">
        <f>[2]Položky!QWL68</f>
        <v>0</v>
      </c>
      <c r="QWL16" s="162">
        <f>[2]Položky!QWM68</f>
        <v>0</v>
      </c>
      <c r="QWM16" s="162">
        <f>[2]Položky!QWN68</f>
        <v>0</v>
      </c>
      <c r="QWN16" s="162">
        <f>[2]Položky!QWO68</f>
        <v>0</v>
      </c>
      <c r="QWO16" s="162">
        <f>[2]Položky!QWP68</f>
        <v>0</v>
      </c>
      <c r="QWP16" s="162">
        <f>[2]Položky!QWQ68</f>
        <v>0</v>
      </c>
      <c r="QWQ16" s="162">
        <f>[2]Položky!QWR68</f>
        <v>0</v>
      </c>
      <c r="QWR16" s="162">
        <f>[2]Položky!QWS68</f>
        <v>0</v>
      </c>
      <c r="QWS16" s="162">
        <f>[2]Položky!QWT68</f>
        <v>0</v>
      </c>
      <c r="QWT16" s="162">
        <f>[2]Položky!QWU68</f>
        <v>0</v>
      </c>
      <c r="QWU16" s="162">
        <f>[2]Položky!QWV68</f>
        <v>0</v>
      </c>
      <c r="QWV16" s="162">
        <f>[2]Položky!QWW68</f>
        <v>0</v>
      </c>
      <c r="QWW16" s="162">
        <f>[2]Položky!QWX68</f>
        <v>0</v>
      </c>
      <c r="QWX16" s="162">
        <f>[2]Položky!QWY68</f>
        <v>0</v>
      </c>
      <c r="QWY16" s="162">
        <f>[2]Položky!QWZ68</f>
        <v>0</v>
      </c>
      <c r="QWZ16" s="162">
        <f>[2]Položky!QXA68</f>
        <v>0</v>
      </c>
      <c r="QXA16" s="162">
        <f>[2]Položky!QXB68</f>
        <v>0</v>
      </c>
      <c r="QXB16" s="162">
        <f>[2]Položky!QXC68</f>
        <v>0</v>
      </c>
      <c r="QXC16" s="162">
        <f>[2]Položky!QXD68</f>
        <v>0</v>
      </c>
      <c r="QXD16" s="162">
        <f>[2]Položky!QXE68</f>
        <v>0</v>
      </c>
      <c r="QXE16" s="162">
        <f>[2]Položky!QXF68</f>
        <v>0</v>
      </c>
      <c r="QXF16" s="162">
        <f>[2]Položky!QXG68</f>
        <v>0</v>
      </c>
      <c r="QXG16" s="162">
        <f>[2]Položky!QXH68</f>
        <v>0</v>
      </c>
      <c r="QXH16" s="162">
        <f>[2]Položky!QXI68</f>
        <v>0</v>
      </c>
      <c r="QXI16" s="162">
        <f>[2]Položky!QXJ68</f>
        <v>0</v>
      </c>
      <c r="QXJ16" s="162">
        <f>[2]Položky!QXK68</f>
        <v>0</v>
      </c>
      <c r="QXK16" s="162">
        <f>[2]Položky!QXL68</f>
        <v>0</v>
      </c>
      <c r="QXL16" s="162">
        <f>[2]Položky!QXM68</f>
        <v>0</v>
      </c>
      <c r="QXM16" s="162">
        <f>[2]Položky!QXN68</f>
        <v>0</v>
      </c>
      <c r="QXN16" s="162">
        <f>[2]Položky!QXO68</f>
        <v>0</v>
      </c>
      <c r="QXO16" s="162">
        <f>[2]Položky!QXP68</f>
        <v>0</v>
      </c>
      <c r="QXP16" s="162">
        <f>[2]Položky!QXQ68</f>
        <v>0</v>
      </c>
      <c r="QXQ16" s="162">
        <f>[2]Položky!QXR68</f>
        <v>0</v>
      </c>
      <c r="QXR16" s="162">
        <f>[2]Položky!QXS68</f>
        <v>0</v>
      </c>
      <c r="QXS16" s="162">
        <f>[2]Položky!QXT68</f>
        <v>0</v>
      </c>
      <c r="QXT16" s="162">
        <f>[2]Položky!QXU68</f>
        <v>0</v>
      </c>
      <c r="QXU16" s="162">
        <f>[2]Položky!QXV68</f>
        <v>0</v>
      </c>
      <c r="QXV16" s="162">
        <f>[2]Položky!QXW68</f>
        <v>0</v>
      </c>
      <c r="QXW16" s="162">
        <f>[2]Položky!QXX68</f>
        <v>0</v>
      </c>
      <c r="QXX16" s="162">
        <f>[2]Položky!QXY68</f>
        <v>0</v>
      </c>
      <c r="QXY16" s="162">
        <f>[2]Položky!QXZ68</f>
        <v>0</v>
      </c>
      <c r="QXZ16" s="162">
        <f>[2]Položky!QYA68</f>
        <v>0</v>
      </c>
      <c r="QYA16" s="162">
        <f>[2]Položky!QYB68</f>
        <v>0</v>
      </c>
      <c r="QYB16" s="162">
        <f>[2]Položky!QYC68</f>
        <v>0</v>
      </c>
      <c r="QYC16" s="162">
        <f>[2]Položky!QYD68</f>
        <v>0</v>
      </c>
      <c r="QYD16" s="162">
        <f>[2]Položky!QYE68</f>
        <v>0</v>
      </c>
      <c r="QYE16" s="162">
        <f>[2]Položky!QYF68</f>
        <v>0</v>
      </c>
      <c r="QYF16" s="162">
        <f>[2]Položky!QYG68</f>
        <v>0</v>
      </c>
      <c r="QYG16" s="162">
        <f>[2]Položky!QYH68</f>
        <v>0</v>
      </c>
      <c r="QYH16" s="162">
        <f>[2]Položky!QYI68</f>
        <v>0</v>
      </c>
      <c r="QYI16" s="162">
        <f>[2]Položky!QYJ68</f>
        <v>0</v>
      </c>
      <c r="QYJ16" s="162">
        <f>[2]Položky!QYK68</f>
        <v>0</v>
      </c>
      <c r="QYK16" s="162">
        <f>[2]Položky!QYL68</f>
        <v>0</v>
      </c>
      <c r="QYL16" s="162">
        <f>[2]Položky!QYM68</f>
        <v>0</v>
      </c>
      <c r="QYM16" s="162">
        <f>[2]Položky!QYN68</f>
        <v>0</v>
      </c>
      <c r="QYN16" s="162">
        <f>[2]Položky!QYO68</f>
        <v>0</v>
      </c>
      <c r="QYO16" s="162">
        <f>[2]Položky!QYP68</f>
        <v>0</v>
      </c>
      <c r="QYP16" s="162">
        <f>[2]Položky!QYQ68</f>
        <v>0</v>
      </c>
      <c r="QYQ16" s="162">
        <f>[2]Položky!QYR68</f>
        <v>0</v>
      </c>
      <c r="QYR16" s="162">
        <f>[2]Položky!QYS68</f>
        <v>0</v>
      </c>
      <c r="QYS16" s="162">
        <f>[2]Položky!QYT68</f>
        <v>0</v>
      </c>
      <c r="QYT16" s="162">
        <f>[2]Položky!QYU68</f>
        <v>0</v>
      </c>
      <c r="QYU16" s="162">
        <f>[2]Položky!QYV68</f>
        <v>0</v>
      </c>
      <c r="QYV16" s="162">
        <f>[2]Položky!QYW68</f>
        <v>0</v>
      </c>
      <c r="QYW16" s="162">
        <f>[2]Položky!QYX68</f>
        <v>0</v>
      </c>
      <c r="QYX16" s="162">
        <f>[2]Položky!QYY68</f>
        <v>0</v>
      </c>
      <c r="QYY16" s="162">
        <f>[2]Položky!QYZ68</f>
        <v>0</v>
      </c>
      <c r="QYZ16" s="162">
        <f>[2]Položky!QZA68</f>
        <v>0</v>
      </c>
      <c r="QZA16" s="162">
        <f>[2]Položky!QZB68</f>
        <v>0</v>
      </c>
      <c r="QZB16" s="162">
        <f>[2]Položky!QZC68</f>
        <v>0</v>
      </c>
      <c r="QZC16" s="162">
        <f>[2]Položky!QZD68</f>
        <v>0</v>
      </c>
      <c r="QZD16" s="162">
        <f>[2]Položky!QZE68</f>
        <v>0</v>
      </c>
      <c r="QZE16" s="162">
        <f>[2]Položky!QZF68</f>
        <v>0</v>
      </c>
      <c r="QZF16" s="162">
        <f>[2]Položky!QZG68</f>
        <v>0</v>
      </c>
      <c r="QZG16" s="162">
        <f>[2]Položky!QZH68</f>
        <v>0</v>
      </c>
      <c r="QZH16" s="162">
        <f>[2]Položky!QZI68</f>
        <v>0</v>
      </c>
      <c r="QZI16" s="162">
        <f>[2]Položky!QZJ68</f>
        <v>0</v>
      </c>
      <c r="QZJ16" s="162">
        <f>[2]Položky!QZK68</f>
        <v>0</v>
      </c>
      <c r="QZK16" s="162">
        <f>[2]Položky!QZL68</f>
        <v>0</v>
      </c>
      <c r="QZL16" s="162">
        <f>[2]Položky!QZM68</f>
        <v>0</v>
      </c>
      <c r="QZM16" s="162">
        <f>[2]Položky!QZN68</f>
        <v>0</v>
      </c>
      <c r="QZN16" s="162">
        <f>[2]Položky!QZO68</f>
        <v>0</v>
      </c>
      <c r="QZO16" s="162">
        <f>[2]Položky!QZP68</f>
        <v>0</v>
      </c>
      <c r="QZP16" s="162">
        <f>[2]Položky!QZQ68</f>
        <v>0</v>
      </c>
      <c r="QZQ16" s="162">
        <f>[2]Položky!QZR68</f>
        <v>0</v>
      </c>
      <c r="QZR16" s="162">
        <f>[2]Položky!QZS68</f>
        <v>0</v>
      </c>
      <c r="QZS16" s="162">
        <f>[2]Položky!QZT68</f>
        <v>0</v>
      </c>
      <c r="QZT16" s="162">
        <f>[2]Položky!QZU68</f>
        <v>0</v>
      </c>
      <c r="QZU16" s="162">
        <f>[2]Položky!QZV68</f>
        <v>0</v>
      </c>
      <c r="QZV16" s="162">
        <f>[2]Položky!QZW68</f>
        <v>0</v>
      </c>
      <c r="QZW16" s="162">
        <f>[2]Položky!QZX68</f>
        <v>0</v>
      </c>
      <c r="QZX16" s="162">
        <f>[2]Položky!QZY68</f>
        <v>0</v>
      </c>
      <c r="QZY16" s="162">
        <f>[2]Položky!QZZ68</f>
        <v>0</v>
      </c>
      <c r="QZZ16" s="162">
        <f>[2]Položky!RAA68</f>
        <v>0</v>
      </c>
      <c r="RAA16" s="162">
        <f>[2]Položky!RAB68</f>
        <v>0</v>
      </c>
      <c r="RAB16" s="162">
        <f>[2]Položky!RAC68</f>
        <v>0</v>
      </c>
      <c r="RAC16" s="162">
        <f>[2]Položky!RAD68</f>
        <v>0</v>
      </c>
      <c r="RAD16" s="162">
        <f>[2]Položky!RAE68</f>
        <v>0</v>
      </c>
      <c r="RAE16" s="162">
        <f>[2]Položky!RAF68</f>
        <v>0</v>
      </c>
      <c r="RAF16" s="162">
        <f>[2]Položky!RAG68</f>
        <v>0</v>
      </c>
      <c r="RAG16" s="162">
        <f>[2]Položky!RAH68</f>
        <v>0</v>
      </c>
      <c r="RAH16" s="162">
        <f>[2]Položky!RAI68</f>
        <v>0</v>
      </c>
      <c r="RAI16" s="162">
        <f>[2]Položky!RAJ68</f>
        <v>0</v>
      </c>
      <c r="RAJ16" s="162">
        <f>[2]Položky!RAK68</f>
        <v>0</v>
      </c>
      <c r="RAK16" s="162">
        <f>[2]Položky!RAL68</f>
        <v>0</v>
      </c>
      <c r="RAL16" s="162">
        <f>[2]Položky!RAM68</f>
        <v>0</v>
      </c>
      <c r="RAM16" s="162">
        <f>[2]Položky!RAN68</f>
        <v>0</v>
      </c>
      <c r="RAN16" s="162">
        <f>[2]Položky!RAO68</f>
        <v>0</v>
      </c>
      <c r="RAO16" s="162">
        <f>[2]Položky!RAP68</f>
        <v>0</v>
      </c>
      <c r="RAP16" s="162">
        <f>[2]Položky!RAQ68</f>
        <v>0</v>
      </c>
      <c r="RAQ16" s="162">
        <f>[2]Položky!RAR68</f>
        <v>0</v>
      </c>
      <c r="RAR16" s="162">
        <f>[2]Položky!RAS68</f>
        <v>0</v>
      </c>
      <c r="RAS16" s="162">
        <f>[2]Položky!RAT68</f>
        <v>0</v>
      </c>
      <c r="RAT16" s="162">
        <f>[2]Položky!RAU68</f>
        <v>0</v>
      </c>
      <c r="RAU16" s="162">
        <f>[2]Položky!RAV68</f>
        <v>0</v>
      </c>
      <c r="RAV16" s="162">
        <f>[2]Položky!RAW68</f>
        <v>0</v>
      </c>
      <c r="RAW16" s="162">
        <f>[2]Položky!RAX68</f>
        <v>0</v>
      </c>
      <c r="RAX16" s="162">
        <f>[2]Položky!RAY68</f>
        <v>0</v>
      </c>
      <c r="RAY16" s="162">
        <f>[2]Položky!RAZ68</f>
        <v>0</v>
      </c>
      <c r="RAZ16" s="162">
        <f>[2]Položky!RBA68</f>
        <v>0</v>
      </c>
      <c r="RBA16" s="162">
        <f>[2]Položky!RBB68</f>
        <v>0</v>
      </c>
      <c r="RBB16" s="162">
        <f>[2]Položky!RBC68</f>
        <v>0</v>
      </c>
      <c r="RBC16" s="162">
        <f>[2]Položky!RBD68</f>
        <v>0</v>
      </c>
      <c r="RBD16" s="162">
        <f>[2]Položky!RBE68</f>
        <v>0</v>
      </c>
      <c r="RBE16" s="162">
        <f>[2]Položky!RBF68</f>
        <v>0</v>
      </c>
      <c r="RBF16" s="162">
        <f>[2]Položky!RBG68</f>
        <v>0</v>
      </c>
      <c r="RBG16" s="162">
        <f>[2]Položky!RBH68</f>
        <v>0</v>
      </c>
      <c r="RBH16" s="162">
        <f>[2]Položky!RBI68</f>
        <v>0</v>
      </c>
      <c r="RBI16" s="162">
        <f>[2]Položky!RBJ68</f>
        <v>0</v>
      </c>
      <c r="RBJ16" s="162">
        <f>[2]Položky!RBK68</f>
        <v>0</v>
      </c>
      <c r="RBK16" s="162">
        <f>[2]Položky!RBL68</f>
        <v>0</v>
      </c>
      <c r="RBL16" s="162">
        <f>[2]Položky!RBM68</f>
        <v>0</v>
      </c>
      <c r="RBM16" s="162">
        <f>[2]Položky!RBN68</f>
        <v>0</v>
      </c>
      <c r="RBN16" s="162">
        <f>[2]Položky!RBO68</f>
        <v>0</v>
      </c>
      <c r="RBO16" s="162">
        <f>[2]Položky!RBP68</f>
        <v>0</v>
      </c>
      <c r="RBP16" s="162">
        <f>[2]Položky!RBQ68</f>
        <v>0</v>
      </c>
      <c r="RBQ16" s="162">
        <f>[2]Položky!RBR68</f>
        <v>0</v>
      </c>
      <c r="RBR16" s="162">
        <f>[2]Položky!RBS68</f>
        <v>0</v>
      </c>
      <c r="RBS16" s="162">
        <f>[2]Položky!RBT68</f>
        <v>0</v>
      </c>
      <c r="RBT16" s="162">
        <f>[2]Položky!RBU68</f>
        <v>0</v>
      </c>
      <c r="RBU16" s="162">
        <f>[2]Položky!RBV68</f>
        <v>0</v>
      </c>
      <c r="RBV16" s="162">
        <f>[2]Položky!RBW68</f>
        <v>0</v>
      </c>
      <c r="RBW16" s="162">
        <f>[2]Položky!RBX68</f>
        <v>0</v>
      </c>
      <c r="RBX16" s="162">
        <f>[2]Položky!RBY68</f>
        <v>0</v>
      </c>
      <c r="RBY16" s="162">
        <f>[2]Položky!RBZ68</f>
        <v>0</v>
      </c>
      <c r="RBZ16" s="162">
        <f>[2]Položky!RCA68</f>
        <v>0</v>
      </c>
      <c r="RCA16" s="162">
        <f>[2]Položky!RCB68</f>
        <v>0</v>
      </c>
      <c r="RCB16" s="162">
        <f>[2]Položky!RCC68</f>
        <v>0</v>
      </c>
      <c r="RCC16" s="162">
        <f>[2]Položky!RCD68</f>
        <v>0</v>
      </c>
      <c r="RCD16" s="162">
        <f>[2]Položky!RCE68</f>
        <v>0</v>
      </c>
      <c r="RCE16" s="162">
        <f>[2]Položky!RCF68</f>
        <v>0</v>
      </c>
      <c r="RCF16" s="162">
        <f>[2]Položky!RCG68</f>
        <v>0</v>
      </c>
      <c r="RCG16" s="162">
        <f>[2]Položky!RCH68</f>
        <v>0</v>
      </c>
      <c r="RCH16" s="162">
        <f>[2]Položky!RCI68</f>
        <v>0</v>
      </c>
      <c r="RCI16" s="162">
        <f>[2]Položky!RCJ68</f>
        <v>0</v>
      </c>
      <c r="RCJ16" s="162">
        <f>[2]Položky!RCK68</f>
        <v>0</v>
      </c>
      <c r="RCK16" s="162">
        <f>[2]Položky!RCL68</f>
        <v>0</v>
      </c>
      <c r="RCL16" s="162">
        <f>[2]Položky!RCM68</f>
        <v>0</v>
      </c>
      <c r="RCM16" s="162">
        <f>[2]Položky!RCN68</f>
        <v>0</v>
      </c>
      <c r="RCN16" s="162">
        <f>[2]Položky!RCO68</f>
        <v>0</v>
      </c>
      <c r="RCO16" s="162">
        <f>[2]Položky!RCP68</f>
        <v>0</v>
      </c>
      <c r="RCP16" s="162">
        <f>[2]Položky!RCQ68</f>
        <v>0</v>
      </c>
      <c r="RCQ16" s="162">
        <f>[2]Položky!RCR68</f>
        <v>0</v>
      </c>
      <c r="RCR16" s="162">
        <f>[2]Položky!RCS68</f>
        <v>0</v>
      </c>
      <c r="RCS16" s="162">
        <f>[2]Položky!RCT68</f>
        <v>0</v>
      </c>
      <c r="RCT16" s="162">
        <f>[2]Položky!RCU68</f>
        <v>0</v>
      </c>
      <c r="RCU16" s="162">
        <f>[2]Položky!RCV68</f>
        <v>0</v>
      </c>
      <c r="RCV16" s="162">
        <f>[2]Položky!RCW68</f>
        <v>0</v>
      </c>
      <c r="RCW16" s="162">
        <f>[2]Položky!RCX68</f>
        <v>0</v>
      </c>
      <c r="RCX16" s="162">
        <f>[2]Položky!RCY68</f>
        <v>0</v>
      </c>
      <c r="RCY16" s="162">
        <f>[2]Položky!RCZ68</f>
        <v>0</v>
      </c>
      <c r="RCZ16" s="162">
        <f>[2]Položky!RDA68</f>
        <v>0</v>
      </c>
      <c r="RDA16" s="162">
        <f>[2]Položky!RDB68</f>
        <v>0</v>
      </c>
      <c r="RDB16" s="162">
        <f>[2]Položky!RDC68</f>
        <v>0</v>
      </c>
      <c r="RDC16" s="162">
        <f>[2]Položky!RDD68</f>
        <v>0</v>
      </c>
      <c r="RDD16" s="162">
        <f>[2]Položky!RDE68</f>
        <v>0</v>
      </c>
      <c r="RDE16" s="162">
        <f>[2]Položky!RDF68</f>
        <v>0</v>
      </c>
      <c r="RDF16" s="162">
        <f>[2]Položky!RDG68</f>
        <v>0</v>
      </c>
      <c r="RDG16" s="162">
        <f>[2]Položky!RDH68</f>
        <v>0</v>
      </c>
      <c r="RDH16" s="162">
        <f>[2]Položky!RDI68</f>
        <v>0</v>
      </c>
      <c r="RDI16" s="162">
        <f>[2]Položky!RDJ68</f>
        <v>0</v>
      </c>
      <c r="RDJ16" s="162">
        <f>[2]Položky!RDK68</f>
        <v>0</v>
      </c>
      <c r="RDK16" s="162">
        <f>[2]Položky!RDL68</f>
        <v>0</v>
      </c>
      <c r="RDL16" s="162">
        <f>[2]Položky!RDM68</f>
        <v>0</v>
      </c>
      <c r="RDM16" s="162">
        <f>[2]Položky!RDN68</f>
        <v>0</v>
      </c>
      <c r="RDN16" s="162">
        <f>[2]Položky!RDO68</f>
        <v>0</v>
      </c>
      <c r="RDO16" s="162">
        <f>[2]Položky!RDP68</f>
        <v>0</v>
      </c>
      <c r="RDP16" s="162">
        <f>[2]Položky!RDQ68</f>
        <v>0</v>
      </c>
      <c r="RDQ16" s="162">
        <f>[2]Položky!RDR68</f>
        <v>0</v>
      </c>
      <c r="RDR16" s="162">
        <f>[2]Položky!RDS68</f>
        <v>0</v>
      </c>
      <c r="RDS16" s="162">
        <f>[2]Položky!RDT68</f>
        <v>0</v>
      </c>
      <c r="RDT16" s="162">
        <f>[2]Položky!RDU68</f>
        <v>0</v>
      </c>
      <c r="RDU16" s="162">
        <f>[2]Položky!RDV68</f>
        <v>0</v>
      </c>
      <c r="RDV16" s="162">
        <f>[2]Položky!RDW68</f>
        <v>0</v>
      </c>
      <c r="RDW16" s="162">
        <f>[2]Položky!RDX68</f>
        <v>0</v>
      </c>
      <c r="RDX16" s="162">
        <f>[2]Položky!RDY68</f>
        <v>0</v>
      </c>
      <c r="RDY16" s="162">
        <f>[2]Položky!RDZ68</f>
        <v>0</v>
      </c>
      <c r="RDZ16" s="162">
        <f>[2]Položky!REA68</f>
        <v>0</v>
      </c>
      <c r="REA16" s="162">
        <f>[2]Položky!REB68</f>
        <v>0</v>
      </c>
      <c r="REB16" s="162">
        <f>[2]Položky!REC68</f>
        <v>0</v>
      </c>
      <c r="REC16" s="162">
        <f>[2]Položky!RED68</f>
        <v>0</v>
      </c>
      <c r="RED16" s="162">
        <f>[2]Položky!REE68</f>
        <v>0</v>
      </c>
      <c r="REE16" s="162">
        <f>[2]Položky!REF68</f>
        <v>0</v>
      </c>
      <c r="REF16" s="162">
        <f>[2]Položky!REG68</f>
        <v>0</v>
      </c>
      <c r="REG16" s="162">
        <f>[2]Položky!REH68</f>
        <v>0</v>
      </c>
      <c r="REH16" s="162">
        <f>[2]Položky!REI68</f>
        <v>0</v>
      </c>
      <c r="REI16" s="162">
        <f>[2]Položky!REJ68</f>
        <v>0</v>
      </c>
      <c r="REJ16" s="162">
        <f>[2]Položky!REK68</f>
        <v>0</v>
      </c>
      <c r="REK16" s="162">
        <f>[2]Položky!REL68</f>
        <v>0</v>
      </c>
      <c r="REL16" s="162">
        <f>[2]Položky!REM68</f>
        <v>0</v>
      </c>
      <c r="REM16" s="162">
        <f>[2]Položky!REN68</f>
        <v>0</v>
      </c>
      <c r="REN16" s="162">
        <f>[2]Položky!REO68</f>
        <v>0</v>
      </c>
      <c r="REO16" s="162">
        <f>[2]Položky!REP68</f>
        <v>0</v>
      </c>
      <c r="REP16" s="162">
        <f>[2]Položky!REQ68</f>
        <v>0</v>
      </c>
      <c r="REQ16" s="162">
        <f>[2]Položky!RER68</f>
        <v>0</v>
      </c>
      <c r="RER16" s="162">
        <f>[2]Položky!RES68</f>
        <v>0</v>
      </c>
      <c r="RES16" s="162">
        <f>[2]Položky!RET68</f>
        <v>0</v>
      </c>
      <c r="RET16" s="162">
        <f>[2]Položky!REU68</f>
        <v>0</v>
      </c>
      <c r="REU16" s="162">
        <f>[2]Položky!REV68</f>
        <v>0</v>
      </c>
      <c r="REV16" s="162">
        <f>[2]Položky!REW68</f>
        <v>0</v>
      </c>
      <c r="REW16" s="162">
        <f>[2]Položky!REX68</f>
        <v>0</v>
      </c>
      <c r="REX16" s="162">
        <f>[2]Položky!REY68</f>
        <v>0</v>
      </c>
      <c r="REY16" s="162">
        <f>[2]Položky!REZ68</f>
        <v>0</v>
      </c>
      <c r="REZ16" s="162">
        <f>[2]Položky!RFA68</f>
        <v>0</v>
      </c>
      <c r="RFA16" s="162">
        <f>[2]Položky!RFB68</f>
        <v>0</v>
      </c>
      <c r="RFB16" s="162">
        <f>[2]Položky!RFC68</f>
        <v>0</v>
      </c>
      <c r="RFC16" s="162">
        <f>[2]Položky!RFD68</f>
        <v>0</v>
      </c>
      <c r="RFD16" s="162">
        <f>[2]Položky!RFE68</f>
        <v>0</v>
      </c>
      <c r="RFE16" s="162">
        <f>[2]Položky!RFF68</f>
        <v>0</v>
      </c>
      <c r="RFF16" s="162">
        <f>[2]Položky!RFG68</f>
        <v>0</v>
      </c>
      <c r="RFG16" s="162">
        <f>[2]Položky!RFH68</f>
        <v>0</v>
      </c>
      <c r="RFH16" s="162">
        <f>[2]Položky!RFI68</f>
        <v>0</v>
      </c>
      <c r="RFI16" s="162">
        <f>[2]Položky!RFJ68</f>
        <v>0</v>
      </c>
      <c r="RFJ16" s="162">
        <f>[2]Položky!RFK68</f>
        <v>0</v>
      </c>
      <c r="RFK16" s="162">
        <f>[2]Položky!RFL68</f>
        <v>0</v>
      </c>
      <c r="RFL16" s="162">
        <f>[2]Položky!RFM68</f>
        <v>0</v>
      </c>
      <c r="RFM16" s="162">
        <f>[2]Položky!RFN68</f>
        <v>0</v>
      </c>
      <c r="RFN16" s="162">
        <f>[2]Položky!RFO68</f>
        <v>0</v>
      </c>
      <c r="RFO16" s="162">
        <f>[2]Položky!RFP68</f>
        <v>0</v>
      </c>
      <c r="RFP16" s="162">
        <f>[2]Položky!RFQ68</f>
        <v>0</v>
      </c>
      <c r="RFQ16" s="162">
        <f>[2]Položky!RFR68</f>
        <v>0</v>
      </c>
      <c r="RFR16" s="162">
        <f>[2]Položky!RFS68</f>
        <v>0</v>
      </c>
      <c r="RFS16" s="162">
        <f>[2]Položky!RFT68</f>
        <v>0</v>
      </c>
      <c r="RFT16" s="162">
        <f>[2]Položky!RFU68</f>
        <v>0</v>
      </c>
      <c r="RFU16" s="162">
        <f>[2]Položky!RFV68</f>
        <v>0</v>
      </c>
      <c r="RFV16" s="162">
        <f>[2]Položky!RFW68</f>
        <v>0</v>
      </c>
      <c r="RFW16" s="162">
        <f>[2]Položky!RFX68</f>
        <v>0</v>
      </c>
      <c r="RFX16" s="162">
        <f>[2]Položky!RFY68</f>
        <v>0</v>
      </c>
      <c r="RFY16" s="162">
        <f>[2]Položky!RFZ68</f>
        <v>0</v>
      </c>
      <c r="RFZ16" s="162">
        <f>[2]Položky!RGA68</f>
        <v>0</v>
      </c>
      <c r="RGA16" s="162">
        <f>[2]Položky!RGB68</f>
        <v>0</v>
      </c>
      <c r="RGB16" s="162">
        <f>[2]Položky!RGC68</f>
        <v>0</v>
      </c>
      <c r="RGC16" s="162">
        <f>[2]Položky!RGD68</f>
        <v>0</v>
      </c>
      <c r="RGD16" s="162">
        <f>[2]Položky!RGE68</f>
        <v>0</v>
      </c>
      <c r="RGE16" s="162">
        <f>[2]Položky!RGF68</f>
        <v>0</v>
      </c>
      <c r="RGF16" s="162">
        <f>[2]Položky!RGG68</f>
        <v>0</v>
      </c>
      <c r="RGG16" s="162">
        <f>[2]Položky!RGH68</f>
        <v>0</v>
      </c>
      <c r="RGH16" s="162">
        <f>[2]Položky!RGI68</f>
        <v>0</v>
      </c>
      <c r="RGI16" s="162">
        <f>[2]Položky!RGJ68</f>
        <v>0</v>
      </c>
      <c r="RGJ16" s="162">
        <f>[2]Položky!RGK68</f>
        <v>0</v>
      </c>
      <c r="RGK16" s="162">
        <f>[2]Položky!RGL68</f>
        <v>0</v>
      </c>
      <c r="RGL16" s="162">
        <f>[2]Položky!RGM68</f>
        <v>0</v>
      </c>
      <c r="RGM16" s="162">
        <f>[2]Položky!RGN68</f>
        <v>0</v>
      </c>
      <c r="RGN16" s="162">
        <f>[2]Položky!RGO68</f>
        <v>0</v>
      </c>
      <c r="RGO16" s="162">
        <f>[2]Položky!RGP68</f>
        <v>0</v>
      </c>
      <c r="RGP16" s="162">
        <f>[2]Položky!RGQ68</f>
        <v>0</v>
      </c>
      <c r="RGQ16" s="162">
        <f>[2]Položky!RGR68</f>
        <v>0</v>
      </c>
      <c r="RGR16" s="162">
        <f>[2]Položky!RGS68</f>
        <v>0</v>
      </c>
      <c r="RGS16" s="162">
        <f>[2]Položky!RGT68</f>
        <v>0</v>
      </c>
      <c r="RGT16" s="162">
        <f>[2]Položky!RGU68</f>
        <v>0</v>
      </c>
      <c r="RGU16" s="162">
        <f>[2]Položky!RGV68</f>
        <v>0</v>
      </c>
      <c r="RGV16" s="162">
        <f>[2]Položky!RGW68</f>
        <v>0</v>
      </c>
      <c r="RGW16" s="162">
        <f>[2]Položky!RGX68</f>
        <v>0</v>
      </c>
      <c r="RGX16" s="162">
        <f>[2]Položky!RGY68</f>
        <v>0</v>
      </c>
      <c r="RGY16" s="162">
        <f>[2]Položky!RGZ68</f>
        <v>0</v>
      </c>
      <c r="RGZ16" s="162">
        <f>[2]Položky!RHA68</f>
        <v>0</v>
      </c>
      <c r="RHA16" s="162">
        <f>[2]Položky!RHB68</f>
        <v>0</v>
      </c>
      <c r="RHB16" s="162">
        <f>[2]Položky!RHC68</f>
        <v>0</v>
      </c>
      <c r="RHC16" s="162">
        <f>[2]Položky!RHD68</f>
        <v>0</v>
      </c>
      <c r="RHD16" s="162">
        <f>[2]Položky!RHE68</f>
        <v>0</v>
      </c>
      <c r="RHE16" s="162">
        <f>[2]Položky!RHF68</f>
        <v>0</v>
      </c>
      <c r="RHF16" s="162">
        <f>[2]Položky!RHG68</f>
        <v>0</v>
      </c>
      <c r="RHG16" s="162">
        <f>[2]Položky!RHH68</f>
        <v>0</v>
      </c>
      <c r="RHH16" s="162">
        <f>[2]Položky!RHI68</f>
        <v>0</v>
      </c>
      <c r="RHI16" s="162">
        <f>[2]Položky!RHJ68</f>
        <v>0</v>
      </c>
      <c r="RHJ16" s="162">
        <f>[2]Položky!RHK68</f>
        <v>0</v>
      </c>
      <c r="RHK16" s="162">
        <f>[2]Položky!RHL68</f>
        <v>0</v>
      </c>
      <c r="RHL16" s="162">
        <f>[2]Položky!RHM68</f>
        <v>0</v>
      </c>
      <c r="RHM16" s="162">
        <f>[2]Položky!RHN68</f>
        <v>0</v>
      </c>
      <c r="RHN16" s="162">
        <f>[2]Položky!RHO68</f>
        <v>0</v>
      </c>
      <c r="RHO16" s="162">
        <f>[2]Položky!RHP68</f>
        <v>0</v>
      </c>
      <c r="RHP16" s="162">
        <f>[2]Položky!RHQ68</f>
        <v>0</v>
      </c>
      <c r="RHQ16" s="162">
        <f>[2]Položky!RHR68</f>
        <v>0</v>
      </c>
      <c r="RHR16" s="162">
        <f>[2]Položky!RHS68</f>
        <v>0</v>
      </c>
      <c r="RHS16" s="162">
        <f>[2]Položky!RHT68</f>
        <v>0</v>
      </c>
      <c r="RHT16" s="162">
        <f>[2]Položky!RHU68</f>
        <v>0</v>
      </c>
      <c r="RHU16" s="162">
        <f>[2]Položky!RHV68</f>
        <v>0</v>
      </c>
      <c r="RHV16" s="162">
        <f>[2]Položky!RHW68</f>
        <v>0</v>
      </c>
      <c r="RHW16" s="162">
        <f>[2]Položky!RHX68</f>
        <v>0</v>
      </c>
      <c r="RHX16" s="162">
        <f>[2]Položky!RHY68</f>
        <v>0</v>
      </c>
      <c r="RHY16" s="162">
        <f>[2]Položky!RHZ68</f>
        <v>0</v>
      </c>
      <c r="RHZ16" s="162">
        <f>[2]Položky!RIA68</f>
        <v>0</v>
      </c>
      <c r="RIA16" s="162">
        <f>[2]Položky!RIB68</f>
        <v>0</v>
      </c>
      <c r="RIB16" s="162">
        <f>[2]Položky!RIC68</f>
        <v>0</v>
      </c>
      <c r="RIC16" s="162">
        <f>[2]Položky!RID68</f>
        <v>0</v>
      </c>
      <c r="RID16" s="162">
        <f>[2]Položky!RIE68</f>
        <v>0</v>
      </c>
      <c r="RIE16" s="162">
        <f>[2]Položky!RIF68</f>
        <v>0</v>
      </c>
      <c r="RIF16" s="162">
        <f>[2]Položky!RIG68</f>
        <v>0</v>
      </c>
      <c r="RIG16" s="162">
        <f>[2]Položky!RIH68</f>
        <v>0</v>
      </c>
      <c r="RIH16" s="162">
        <f>[2]Položky!RII68</f>
        <v>0</v>
      </c>
      <c r="RII16" s="162">
        <f>[2]Položky!RIJ68</f>
        <v>0</v>
      </c>
      <c r="RIJ16" s="162">
        <f>[2]Položky!RIK68</f>
        <v>0</v>
      </c>
      <c r="RIK16" s="162">
        <f>[2]Položky!RIL68</f>
        <v>0</v>
      </c>
      <c r="RIL16" s="162">
        <f>[2]Položky!RIM68</f>
        <v>0</v>
      </c>
      <c r="RIM16" s="162">
        <f>[2]Položky!RIN68</f>
        <v>0</v>
      </c>
      <c r="RIN16" s="162">
        <f>[2]Položky!RIO68</f>
        <v>0</v>
      </c>
      <c r="RIO16" s="162">
        <f>[2]Položky!RIP68</f>
        <v>0</v>
      </c>
      <c r="RIP16" s="162">
        <f>[2]Položky!RIQ68</f>
        <v>0</v>
      </c>
      <c r="RIQ16" s="162">
        <f>[2]Položky!RIR68</f>
        <v>0</v>
      </c>
      <c r="RIR16" s="162">
        <f>[2]Položky!RIS68</f>
        <v>0</v>
      </c>
      <c r="RIS16" s="162">
        <f>[2]Položky!RIT68</f>
        <v>0</v>
      </c>
      <c r="RIT16" s="162">
        <f>[2]Položky!RIU68</f>
        <v>0</v>
      </c>
      <c r="RIU16" s="162">
        <f>[2]Položky!RIV68</f>
        <v>0</v>
      </c>
      <c r="RIV16" s="162">
        <f>[2]Položky!RIW68</f>
        <v>0</v>
      </c>
      <c r="RIW16" s="162">
        <f>[2]Položky!RIX68</f>
        <v>0</v>
      </c>
      <c r="RIX16" s="162">
        <f>[2]Položky!RIY68</f>
        <v>0</v>
      </c>
      <c r="RIY16" s="162">
        <f>[2]Položky!RIZ68</f>
        <v>0</v>
      </c>
      <c r="RIZ16" s="162">
        <f>[2]Položky!RJA68</f>
        <v>0</v>
      </c>
      <c r="RJA16" s="162">
        <f>[2]Položky!RJB68</f>
        <v>0</v>
      </c>
      <c r="RJB16" s="162">
        <f>[2]Položky!RJC68</f>
        <v>0</v>
      </c>
      <c r="RJC16" s="162">
        <f>[2]Položky!RJD68</f>
        <v>0</v>
      </c>
      <c r="RJD16" s="162">
        <f>[2]Položky!RJE68</f>
        <v>0</v>
      </c>
      <c r="RJE16" s="162">
        <f>[2]Položky!RJF68</f>
        <v>0</v>
      </c>
      <c r="RJF16" s="162">
        <f>[2]Položky!RJG68</f>
        <v>0</v>
      </c>
      <c r="RJG16" s="162">
        <f>[2]Položky!RJH68</f>
        <v>0</v>
      </c>
      <c r="RJH16" s="162">
        <f>[2]Položky!RJI68</f>
        <v>0</v>
      </c>
      <c r="RJI16" s="162">
        <f>[2]Položky!RJJ68</f>
        <v>0</v>
      </c>
      <c r="RJJ16" s="162">
        <f>[2]Položky!RJK68</f>
        <v>0</v>
      </c>
      <c r="RJK16" s="162">
        <f>[2]Položky!RJL68</f>
        <v>0</v>
      </c>
      <c r="RJL16" s="162">
        <f>[2]Položky!RJM68</f>
        <v>0</v>
      </c>
      <c r="RJM16" s="162">
        <f>[2]Položky!RJN68</f>
        <v>0</v>
      </c>
      <c r="RJN16" s="162">
        <f>[2]Položky!RJO68</f>
        <v>0</v>
      </c>
      <c r="RJO16" s="162">
        <f>[2]Položky!RJP68</f>
        <v>0</v>
      </c>
      <c r="RJP16" s="162">
        <f>[2]Položky!RJQ68</f>
        <v>0</v>
      </c>
      <c r="RJQ16" s="162">
        <f>[2]Položky!RJR68</f>
        <v>0</v>
      </c>
      <c r="RJR16" s="162">
        <f>[2]Položky!RJS68</f>
        <v>0</v>
      </c>
      <c r="RJS16" s="162">
        <f>[2]Položky!RJT68</f>
        <v>0</v>
      </c>
      <c r="RJT16" s="162">
        <f>[2]Položky!RJU68</f>
        <v>0</v>
      </c>
      <c r="RJU16" s="162">
        <f>[2]Položky!RJV68</f>
        <v>0</v>
      </c>
      <c r="RJV16" s="162">
        <f>[2]Položky!RJW68</f>
        <v>0</v>
      </c>
      <c r="RJW16" s="162">
        <f>[2]Položky!RJX68</f>
        <v>0</v>
      </c>
      <c r="RJX16" s="162">
        <f>[2]Položky!RJY68</f>
        <v>0</v>
      </c>
      <c r="RJY16" s="162">
        <f>[2]Položky!RJZ68</f>
        <v>0</v>
      </c>
      <c r="RJZ16" s="162">
        <f>[2]Položky!RKA68</f>
        <v>0</v>
      </c>
      <c r="RKA16" s="162">
        <f>[2]Položky!RKB68</f>
        <v>0</v>
      </c>
      <c r="RKB16" s="162">
        <f>[2]Položky!RKC68</f>
        <v>0</v>
      </c>
      <c r="RKC16" s="162">
        <f>[2]Položky!RKD68</f>
        <v>0</v>
      </c>
      <c r="RKD16" s="162">
        <f>[2]Položky!RKE68</f>
        <v>0</v>
      </c>
      <c r="RKE16" s="162">
        <f>[2]Položky!RKF68</f>
        <v>0</v>
      </c>
      <c r="RKF16" s="162">
        <f>[2]Položky!RKG68</f>
        <v>0</v>
      </c>
      <c r="RKG16" s="162">
        <f>[2]Položky!RKH68</f>
        <v>0</v>
      </c>
      <c r="RKH16" s="162">
        <f>[2]Položky!RKI68</f>
        <v>0</v>
      </c>
      <c r="RKI16" s="162">
        <f>[2]Položky!RKJ68</f>
        <v>0</v>
      </c>
      <c r="RKJ16" s="162">
        <f>[2]Položky!RKK68</f>
        <v>0</v>
      </c>
      <c r="RKK16" s="162">
        <f>[2]Položky!RKL68</f>
        <v>0</v>
      </c>
      <c r="RKL16" s="162">
        <f>[2]Položky!RKM68</f>
        <v>0</v>
      </c>
      <c r="RKM16" s="162">
        <f>[2]Položky!RKN68</f>
        <v>0</v>
      </c>
      <c r="RKN16" s="162">
        <f>[2]Položky!RKO68</f>
        <v>0</v>
      </c>
      <c r="RKO16" s="162">
        <f>[2]Položky!RKP68</f>
        <v>0</v>
      </c>
      <c r="RKP16" s="162">
        <f>[2]Položky!RKQ68</f>
        <v>0</v>
      </c>
      <c r="RKQ16" s="162">
        <f>[2]Položky!RKR68</f>
        <v>0</v>
      </c>
      <c r="RKR16" s="162">
        <f>[2]Položky!RKS68</f>
        <v>0</v>
      </c>
      <c r="RKS16" s="162">
        <f>[2]Položky!RKT68</f>
        <v>0</v>
      </c>
      <c r="RKT16" s="162">
        <f>[2]Položky!RKU68</f>
        <v>0</v>
      </c>
      <c r="RKU16" s="162">
        <f>[2]Položky!RKV68</f>
        <v>0</v>
      </c>
      <c r="RKV16" s="162">
        <f>[2]Položky!RKW68</f>
        <v>0</v>
      </c>
      <c r="RKW16" s="162">
        <f>[2]Položky!RKX68</f>
        <v>0</v>
      </c>
      <c r="RKX16" s="162">
        <f>[2]Položky!RKY68</f>
        <v>0</v>
      </c>
      <c r="RKY16" s="162">
        <f>[2]Položky!RKZ68</f>
        <v>0</v>
      </c>
      <c r="RKZ16" s="162">
        <f>[2]Položky!RLA68</f>
        <v>0</v>
      </c>
      <c r="RLA16" s="162">
        <f>[2]Položky!RLB68</f>
        <v>0</v>
      </c>
      <c r="RLB16" s="162">
        <f>[2]Položky!RLC68</f>
        <v>0</v>
      </c>
      <c r="RLC16" s="162">
        <f>[2]Položky!RLD68</f>
        <v>0</v>
      </c>
      <c r="RLD16" s="162">
        <f>[2]Položky!RLE68</f>
        <v>0</v>
      </c>
      <c r="RLE16" s="162">
        <f>[2]Položky!RLF68</f>
        <v>0</v>
      </c>
      <c r="RLF16" s="162">
        <f>[2]Položky!RLG68</f>
        <v>0</v>
      </c>
      <c r="RLG16" s="162">
        <f>[2]Položky!RLH68</f>
        <v>0</v>
      </c>
      <c r="RLH16" s="162">
        <f>[2]Položky!RLI68</f>
        <v>0</v>
      </c>
      <c r="RLI16" s="162">
        <f>[2]Položky!RLJ68</f>
        <v>0</v>
      </c>
      <c r="RLJ16" s="162">
        <f>[2]Položky!RLK68</f>
        <v>0</v>
      </c>
      <c r="RLK16" s="162">
        <f>[2]Položky!RLL68</f>
        <v>0</v>
      </c>
      <c r="RLL16" s="162">
        <f>[2]Položky!RLM68</f>
        <v>0</v>
      </c>
      <c r="RLM16" s="162">
        <f>[2]Položky!RLN68</f>
        <v>0</v>
      </c>
      <c r="RLN16" s="162">
        <f>[2]Položky!RLO68</f>
        <v>0</v>
      </c>
      <c r="RLO16" s="162">
        <f>[2]Položky!RLP68</f>
        <v>0</v>
      </c>
      <c r="RLP16" s="162">
        <f>[2]Položky!RLQ68</f>
        <v>0</v>
      </c>
      <c r="RLQ16" s="162">
        <f>[2]Položky!RLR68</f>
        <v>0</v>
      </c>
      <c r="RLR16" s="162">
        <f>[2]Položky!RLS68</f>
        <v>0</v>
      </c>
      <c r="RLS16" s="162">
        <f>[2]Položky!RLT68</f>
        <v>0</v>
      </c>
      <c r="RLT16" s="162">
        <f>[2]Položky!RLU68</f>
        <v>0</v>
      </c>
      <c r="RLU16" s="162">
        <f>[2]Položky!RLV68</f>
        <v>0</v>
      </c>
      <c r="RLV16" s="162">
        <f>[2]Položky!RLW68</f>
        <v>0</v>
      </c>
      <c r="RLW16" s="162">
        <f>[2]Položky!RLX68</f>
        <v>0</v>
      </c>
      <c r="RLX16" s="162">
        <f>[2]Položky!RLY68</f>
        <v>0</v>
      </c>
      <c r="RLY16" s="162">
        <f>[2]Položky!RLZ68</f>
        <v>0</v>
      </c>
      <c r="RLZ16" s="162">
        <f>[2]Položky!RMA68</f>
        <v>0</v>
      </c>
      <c r="RMA16" s="162">
        <f>[2]Položky!RMB68</f>
        <v>0</v>
      </c>
      <c r="RMB16" s="162">
        <f>[2]Položky!RMC68</f>
        <v>0</v>
      </c>
      <c r="RMC16" s="162">
        <f>[2]Položky!RMD68</f>
        <v>0</v>
      </c>
      <c r="RMD16" s="162">
        <f>[2]Položky!RME68</f>
        <v>0</v>
      </c>
      <c r="RME16" s="162">
        <f>[2]Položky!RMF68</f>
        <v>0</v>
      </c>
      <c r="RMF16" s="162">
        <f>[2]Položky!RMG68</f>
        <v>0</v>
      </c>
      <c r="RMG16" s="162">
        <f>[2]Položky!RMH68</f>
        <v>0</v>
      </c>
      <c r="RMH16" s="162">
        <f>[2]Položky!RMI68</f>
        <v>0</v>
      </c>
      <c r="RMI16" s="162">
        <f>[2]Položky!RMJ68</f>
        <v>0</v>
      </c>
      <c r="RMJ16" s="162">
        <f>[2]Položky!RMK68</f>
        <v>0</v>
      </c>
      <c r="RMK16" s="162">
        <f>[2]Položky!RML68</f>
        <v>0</v>
      </c>
      <c r="RML16" s="162">
        <f>[2]Položky!RMM68</f>
        <v>0</v>
      </c>
      <c r="RMM16" s="162">
        <f>[2]Položky!RMN68</f>
        <v>0</v>
      </c>
      <c r="RMN16" s="162">
        <f>[2]Položky!RMO68</f>
        <v>0</v>
      </c>
      <c r="RMO16" s="162">
        <f>[2]Položky!RMP68</f>
        <v>0</v>
      </c>
      <c r="RMP16" s="162">
        <f>[2]Položky!RMQ68</f>
        <v>0</v>
      </c>
      <c r="RMQ16" s="162">
        <f>[2]Položky!RMR68</f>
        <v>0</v>
      </c>
      <c r="RMR16" s="162">
        <f>[2]Položky!RMS68</f>
        <v>0</v>
      </c>
      <c r="RMS16" s="162">
        <f>[2]Položky!RMT68</f>
        <v>0</v>
      </c>
      <c r="RMT16" s="162">
        <f>[2]Položky!RMU68</f>
        <v>0</v>
      </c>
      <c r="RMU16" s="162">
        <f>[2]Položky!RMV68</f>
        <v>0</v>
      </c>
      <c r="RMV16" s="162">
        <f>[2]Položky!RMW68</f>
        <v>0</v>
      </c>
      <c r="RMW16" s="162">
        <f>[2]Položky!RMX68</f>
        <v>0</v>
      </c>
      <c r="RMX16" s="162">
        <f>[2]Položky!RMY68</f>
        <v>0</v>
      </c>
      <c r="RMY16" s="162">
        <f>[2]Položky!RMZ68</f>
        <v>0</v>
      </c>
      <c r="RMZ16" s="162">
        <f>[2]Položky!RNA68</f>
        <v>0</v>
      </c>
      <c r="RNA16" s="162">
        <f>[2]Položky!RNB68</f>
        <v>0</v>
      </c>
      <c r="RNB16" s="162">
        <f>[2]Položky!RNC68</f>
        <v>0</v>
      </c>
      <c r="RNC16" s="162">
        <f>[2]Položky!RND68</f>
        <v>0</v>
      </c>
      <c r="RND16" s="162">
        <f>[2]Položky!RNE68</f>
        <v>0</v>
      </c>
      <c r="RNE16" s="162">
        <f>[2]Položky!RNF68</f>
        <v>0</v>
      </c>
      <c r="RNF16" s="162">
        <f>[2]Položky!RNG68</f>
        <v>0</v>
      </c>
      <c r="RNG16" s="162">
        <f>[2]Položky!RNH68</f>
        <v>0</v>
      </c>
      <c r="RNH16" s="162">
        <f>[2]Položky!RNI68</f>
        <v>0</v>
      </c>
      <c r="RNI16" s="162">
        <f>[2]Položky!RNJ68</f>
        <v>0</v>
      </c>
      <c r="RNJ16" s="162">
        <f>[2]Položky!RNK68</f>
        <v>0</v>
      </c>
      <c r="RNK16" s="162">
        <f>[2]Položky!RNL68</f>
        <v>0</v>
      </c>
      <c r="RNL16" s="162">
        <f>[2]Položky!RNM68</f>
        <v>0</v>
      </c>
      <c r="RNM16" s="162">
        <f>[2]Položky!RNN68</f>
        <v>0</v>
      </c>
      <c r="RNN16" s="162">
        <f>[2]Položky!RNO68</f>
        <v>0</v>
      </c>
      <c r="RNO16" s="162">
        <f>[2]Položky!RNP68</f>
        <v>0</v>
      </c>
      <c r="RNP16" s="162">
        <f>[2]Položky!RNQ68</f>
        <v>0</v>
      </c>
      <c r="RNQ16" s="162">
        <f>[2]Položky!RNR68</f>
        <v>0</v>
      </c>
      <c r="RNR16" s="162">
        <f>[2]Položky!RNS68</f>
        <v>0</v>
      </c>
      <c r="RNS16" s="162">
        <f>[2]Položky!RNT68</f>
        <v>0</v>
      </c>
      <c r="RNT16" s="162">
        <f>[2]Položky!RNU68</f>
        <v>0</v>
      </c>
      <c r="RNU16" s="162">
        <f>[2]Položky!RNV68</f>
        <v>0</v>
      </c>
      <c r="RNV16" s="162">
        <f>[2]Položky!RNW68</f>
        <v>0</v>
      </c>
      <c r="RNW16" s="162">
        <f>[2]Položky!RNX68</f>
        <v>0</v>
      </c>
      <c r="RNX16" s="162">
        <f>[2]Položky!RNY68</f>
        <v>0</v>
      </c>
      <c r="RNY16" s="162">
        <f>[2]Položky!RNZ68</f>
        <v>0</v>
      </c>
      <c r="RNZ16" s="162">
        <f>[2]Položky!ROA68</f>
        <v>0</v>
      </c>
      <c r="ROA16" s="162">
        <f>[2]Položky!ROB68</f>
        <v>0</v>
      </c>
      <c r="ROB16" s="162">
        <f>[2]Položky!ROC68</f>
        <v>0</v>
      </c>
      <c r="ROC16" s="162">
        <f>[2]Položky!ROD68</f>
        <v>0</v>
      </c>
      <c r="ROD16" s="162">
        <f>[2]Položky!ROE68</f>
        <v>0</v>
      </c>
      <c r="ROE16" s="162">
        <f>[2]Položky!ROF68</f>
        <v>0</v>
      </c>
      <c r="ROF16" s="162">
        <f>[2]Položky!ROG68</f>
        <v>0</v>
      </c>
      <c r="ROG16" s="162">
        <f>[2]Položky!ROH68</f>
        <v>0</v>
      </c>
      <c r="ROH16" s="162">
        <f>[2]Položky!ROI68</f>
        <v>0</v>
      </c>
      <c r="ROI16" s="162">
        <f>[2]Položky!ROJ68</f>
        <v>0</v>
      </c>
      <c r="ROJ16" s="162">
        <f>[2]Položky!ROK68</f>
        <v>0</v>
      </c>
      <c r="ROK16" s="162">
        <f>[2]Položky!ROL68</f>
        <v>0</v>
      </c>
      <c r="ROL16" s="162">
        <f>[2]Položky!ROM68</f>
        <v>0</v>
      </c>
      <c r="ROM16" s="162">
        <f>[2]Položky!RON68</f>
        <v>0</v>
      </c>
      <c r="RON16" s="162">
        <f>[2]Položky!ROO68</f>
        <v>0</v>
      </c>
      <c r="ROO16" s="162">
        <f>[2]Položky!ROP68</f>
        <v>0</v>
      </c>
      <c r="ROP16" s="162">
        <f>[2]Položky!ROQ68</f>
        <v>0</v>
      </c>
      <c r="ROQ16" s="162">
        <f>[2]Položky!ROR68</f>
        <v>0</v>
      </c>
      <c r="ROR16" s="162">
        <f>[2]Položky!ROS68</f>
        <v>0</v>
      </c>
      <c r="ROS16" s="162">
        <f>[2]Položky!ROT68</f>
        <v>0</v>
      </c>
      <c r="ROT16" s="162">
        <f>[2]Položky!ROU68</f>
        <v>0</v>
      </c>
      <c r="ROU16" s="162">
        <f>[2]Položky!ROV68</f>
        <v>0</v>
      </c>
      <c r="ROV16" s="162">
        <f>[2]Položky!ROW68</f>
        <v>0</v>
      </c>
      <c r="ROW16" s="162">
        <f>[2]Položky!ROX68</f>
        <v>0</v>
      </c>
      <c r="ROX16" s="162">
        <f>[2]Položky!ROY68</f>
        <v>0</v>
      </c>
      <c r="ROY16" s="162">
        <f>[2]Položky!ROZ68</f>
        <v>0</v>
      </c>
      <c r="ROZ16" s="162">
        <f>[2]Položky!RPA68</f>
        <v>0</v>
      </c>
      <c r="RPA16" s="162">
        <f>[2]Položky!RPB68</f>
        <v>0</v>
      </c>
      <c r="RPB16" s="162">
        <f>[2]Položky!RPC68</f>
        <v>0</v>
      </c>
      <c r="RPC16" s="162">
        <f>[2]Položky!RPD68</f>
        <v>0</v>
      </c>
      <c r="RPD16" s="162">
        <f>[2]Položky!RPE68</f>
        <v>0</v>
      </c>
      <c r="RPE16" s="162">
        <f>[2]Položky!RPF68</f>
        <v>0</v>
      </c>
      <c r="RPF16" s="162">
        <f>[2]Položky!RPG68</f>
        <v>0</v>
      </c>
      <c r="RPG16" s="162">
        <f>[2]Položky!RPH68</f>
        <v>0</v>
      </c>
      <c r="RPH16" s="162">
        <f>[2]Položky!RPI68</f>
        <v>0</v>
      </c>
      <c r="RPI16" s="162">
        <f>[2]Položky!RPJ68</f>
        <v>0</v>
      </c>
      <c r="RPJ16" s="162">
        <f>[2]Položky!RPK68</f>
        <v>0</v>
      </c>
      <c r="RPK16" s="162">
        <f>[2]Položky!RPL68</f>
        <v>0</v>
      </c>
      <c r="RPL16" s="162">
        <f>[2]Položky!RPM68</f>
        <v>0</v>
      </c>
      <c r="RPM16" s="162">
        <f>[2]Položky!RPN68</f>
        <v>0</v>
      </c>
      <c r="RPN16" s="162">
        <f>[2]Položky!RPO68</f>
        <v>0</v>
      </c>
      <c r="RPO16" s="162">
        <f>[2]Položky!RPP68</f>
        <v>0</v>
      </c>
      <c r="RPP16" s="162">
        <f>[2]Položky!RPQ68</f>
        <v>0</v>
      </c>
      <c r="RPQ16" s="162">
        <f>[2]Položky!RPR68</f>
        <v>0</v>
      </c>
      <c r="RPR16" s="162">
        <f>[2]Položky!RPS68</f>
        <v>0</v>
      </c>
      <c r="RPS16" s="162">
        <f>[2]Položky!RPT68</f>
        <v>0</v>
      </c>
      <c r="RPT16" s="162">
        <f>[2]Položky!RPU68</f>
        <v>0</v>
      </c>
      <c r="RPU16" s="162">
        <f>[2]Položky!RPV68</f>
        <v>0</v>
      </c>
      <c r="RPV16" s="162">
        <f>[2]Položky!RPW68</f>
        <v>0</v>
      </c>
      <c r="RPW16" s="162">
        <f>[2]Položky!RPX68</f>
        <v>0</v>
      </c>
      <c r="RPX16" s="162">
        <f>[2]Položky!RPY68</f>
        <v>0</v>
      </c>
      <c r="RPY16" s="162">
        <f>[2]Položky!RPZ68</f>
        <v>0</v>
      </c>
      <c r="RPZ16" s="162">
        <f>[2]Položky!RQA68</f>
        <v>0</v>
      </c>
      <c r="RQA16" s="162">
        <f>[2]Položky!RQB68</f>
        <v>0</v>
      </c>
      <c r="RQB16" s="162">
        <f>[2]Položky!RQC68</f>
        <v>0</v>
      </c>
      <c r="RQC16" s="162">
        <f>[2]Položky!RQD68</f>
        <v>0</v>
      </c>
      <c r="RQD16" s="162">
        <f>[2]Položky!RQE68</f>
        <v>0</v>
      </c>
      <c r="RQE16" s="162">
        <f>[2]Položky!RQF68</f>
        <v>0</v>
      </c>
      <c r="RQF16" s="162">
        <f>[2]Položky!RQG68</f>
        <v>0</v>
      </c>
      <c r="RQG16" s="162">
        <f>[2]Položky!RQH68</f>
        <v>0</v>
      </c>
      <c r="RQH16" s="162">
        <f>[2]Položky!RQI68</f>
        <v>0</v>
      </c>
      <c r="RQI16" s="162">
        <f>[2]Položky!RQJ68</f>
        <v>0</v>
      </c>
      <c r="RQJ16" s="162">
        <f>[2]Položky!RQK68</f>
        <v>0</v>
      </c>
      <c r="RQK16" s="162">
        <f>[2]Položky!RQL68</f>
        <v>0</v>
      </c>
      <c r="RQL16" s="162">
        <f>[2]Položky!RQM68</f>
        <v>0</v>
      </c>
      <c r="RQM16" s="162">
        <f>[2]Položky!RQN68</f>
        <v>0</v>
      </c>
      <c r="RQN16" s="162">
        <f>[2]Položky!RQO68</f>
        <v>0</v>
      </c>
      <c r="RQO16" s="162">
        <f>[2]Položky!RQP68</f>
        <v>0</v>
      </c>
      <c r="RQP16" s="162">
        <f>[2]Položky!RQQ68</f>
        <v>0</v>
      </c>
      <c r="RQQ16" s="162">
        <f>[2]Položky!RQR68</f>
        <v>0</v>
      </c>
      <c r="RQR16" s="162">
        <f>[2]Položky!RQS68</f>
        <v>0</v>
      </c>
      <c r="RQS16" s="162">
        <f>[2]Položky!RQT68</f>
        <v>0</v>
      </c>
      <c r="RQT16" s="162">
        <f>[2]Položky!RQU68</f>
        <v>0</v>
      </c>
      <c r="RQU16" s="162">
        <f>[2]Položky!RQV68</f>
        <v>0</v>
      </c>
      <c r="RQV16" s="162">
        <f>[2]Položky!RQW68</f>
        <v>0</v>
      </c>
      <c r="RQW16" s="162">
        <f>[2]Položky!RQX68</f>
        <v>0</v>
      </c>
      <c r="RQX16" s="162">
        <f>[2]Položky!RQY68</f>
        <v>0</v>
      </c>
      <c r="RQY16" s="162">
        <f>[2]Položky!RQZ68</f>
        <v>0</v>
      </c>
      <c r="RQZ16" s="162">
        <f>[2]Položky!RRA68</f>
        <v>0</v>
      </c>
      <c r="RRA16" s="162">
        <f>[2]Položky!RRB68</f>
        <v>0</v>
      </c>
      <c r="RRB16" s="162">
        <f>[2]Položky!RRC68</f>
        <v>0</v>
      </c>
      <c r="RRC16" s="162">
        <f>[2]Položky!RRD68</f>
        <v>0</v>
      </c>
      <c r="RRD16" s="162">
        <f>[2]Položky!RRE68</f>
        <v>0</v>
      </c>
      <c r="RRE16" s="162">
        <f>[2]Položky!RRF68</f>
        <v>0</v>
      </c>
      <c r="RRF16" s="162">
        <f>[2]Položky!RRG68</f>
        <v>0</v>
      </c>
      <c r="RRG16" s="162">
        <f>[2]Položky!RRH68</f>
        <v>0</v>
      </c>
      <c r="RRH16" s="162">
        <f>[2]Položky!RRI68</f>
        <v>0</v>
      </c>
      <c r="RRI16" s="162">
        <f>[2]Položky!RRJ68</f>
        <v>0</v>
      </c>
      <c r="RRJ16" s="162">
        <f>[2]Položky!RRK68</f>
        <v>0</v>
      </c>
      <c r="RRK16" s="162">
        <f>[2]Položky!RRL68</f>
        <v>0</v>
      </c>
      <c r="RRL16" s="162">
        <f>[2]Položky!RRM68</f>
        <v>0</v>
      </c>
      <c r="RRM16" s="162">
        <f>[2]Položky!RRN68</f>
        <v>0</v>
      </c>
      <c r="RRN16" s="162">
        <f>[2]Položky!RRO68</f>
        <v>0</v>
      </c>
      <c r="RRO16" s="162">
        <f>[2]Položky!RRP68</f>
        <v>0</v>
      </c>
      <c r="RRP16" s="162">
        <f>[2]Položky!RRQ68</f>
        <v>0</v>
      </c>
      <c r="RRQ16" s="162">
        <f>[2]Položky!RRR68</f>
        <v>0</v>
      </c>
      <c r="RRR16" s="162">
        <f>[2]Položky!RRS68</f>
        <v>0</v>
      </c>
      <c r="RRS16" s="162">
        <f>[2]Položky!RRT68</f>
        <v>0</v>
      </c>
      <c r="RRT16" s="162">
        <f>[2]Položky!RRU68</f>
        <v>0</v>
      </c>
      <c r="RRU16" s="162">
        <f>[2]Položky!RRV68</f>
        <v>0</v>
      </c>
      <c r="RRV16" s="162">
        <f>[2]Položky!RRW68</f>
        <v>0</v>
      </c>
      <c r="RRW16" s="162">
        <f>[2]Položky!RRX68</f>
        <v>0</v>
      </c>
      <c r="RRX16" s="162">
        <f>[2]Položky!RRY68</f>
        <v>0</v>
      </c>
      <c r="RRY16" s="162">
        <f>[2]Položky!RRZ68</f>
        <v>0</v>
      </c>
      <c r="RRZ16" s="162">
        <f>[2]Položky!RSA68</f>
        <v>0</v>
      </c>
      <c r="RSA16" s="162">
        <f>[2]Položky!RSB68</f>
        <v>0</v>
      </c>
      <c r="RSB16" s="162">
        <f>[2]Položky!RSC68</f>
        <v>0</v>
      </c>
      <c r="RSC16" s="162">
        <f>[2]Položky!RSD68</f>
        <v>0</v>
      </c>
      <c r="RSD16" s="162">
        <f>[2]Položky!RSE68</f>
        <v>0</v>
      </c>
      <c r="RSE16" s="162">
        <f>[2]Položky!RSF68</f>
        <v>0</v>
      </c>
      <c r="RSF16" s="162">
        <f>[2]Položky!RSG68</f>
        <v>0</v>
      </c>
      <c r="RSG16" s="162">
        <f>[2]Položky!RSH68</f>
        <v>0</v>
      </c>
      <c r="RSH16" s="162">
        <f>[2]Položky!RSI68</f>
        <v>0</v>
      </c>
      <c r="RSI16" s="162">
        <f>[2]Položky!RSJ68</f>
        <v>0</v>
      </c>
      <c r="RSJ16" s="162">
        <f>[2]Položky!RSK68</f>
        <v>0</v>
      </c>
      <c r="RSK16" s="162">
        <f>[2]Položky!RSL68</f>
        <v>0</v>
      </c>
      <c r="RSL16" s="162">
        <f>[2]Položky!RSM68</f>
        <v>0</v>
      </c>
      <c r="RSM16" s="162">
        <f>[2]Položky!RSN68</f>
        <v>0</v>
      </c>
      <c r="RSN16" s="162">
        <f>[2]Položky!RSO68</f>
        <v>0</v>
      </c>
      <c r="RSO16" s="162">
        <f>[2]Položky!RSP68</f>
        <v>0</v>
      </c>
      <c r="RSP16" s="162">
        <f>[2]Položky!RSQ68</f>
        <v>0</v>
      </c>
      <c r="RSQ16" s="162">
        <f>[2]Položky!RSR68</f>
        <v>0</v>
      </c>
      <c r="RSR16" s="162">
        <f>[2]Položky!RSS68</f>
        <v>0</v>
      </c>
      <c r="RSS16" s="162">
        <f>[2]Položky!RST68</f>
        <v>0</v>
      </c>
      <c r="RST16" s="162">
        <f>[2]Položky!RSU68</f>
        <v>0</v>
      </c>
      <c r="RSU16" s="162">
        <f>[2]Položky!RSV68</f>
        <v>0</v>
      </c>
      <c r="RSV16" s="162">
        <f>[2]Položky!RSW68</f>
        <v>0</v>
      </c>
      <c r="RSW16" s="162">
        <f>[2]Položky!RSX68</f>
        <v>0</v>
      </c>
      <c r="RSX16" s="162">
        <f>[2]Položky!RSY68</f>
        <v>0</v>
      </c>
      <c r="RSY16" s="162">
        <f>[2]Položky!RSZ68</f>
        <v>0</v>
      </c>
      <c r="RSZ16" s="162">
        <f>[2]Položky!RTA68</f>
        <v>0</v>
      </c>
      <c r="RTA16" s="162">
        <f>[2]Položky!RTB68</f>
        <v>0</v>
      </c>
      <c r="RTB16" s="162">
        <f>[2]Položky!RTC68</f>
        <v>0</v>
      </c>
      <c r="RTC16" s="162">
        <f>[2]Položky!RTD68</f>
        <v>0</v>
      </c>
      <c r="RTD16" s="162">
        <f>[2]Položky!RTE68</f>
        <v>0</v>
      </c>
      <c r="RTE16" s="162">
        <f>[2]Položky!RTF68</f>
        <v>0</v>
      </c>
      <c r="RTF16" s="162">
        <f>[2]Položky!RTG68</f>
        <v>0</v>
      </c>
      <c r="RTG16" s="162">
        <f>[2]Položky!RTH68</f>
        <v>0</v>
      </c>
      <c r="RTH16" s="162">
        <f>[2]Položky!RTI68</f>
        <v>0</v>
      </c>
      <c r="RTI16" s="162">
        <f>[2]Položky!RTJ68</f>
        <v>0</v>
      </c>
      <c r="RTJ16" s="162">
        <f>[2]Položky!RTK68</f>
        <v>0</v>
      </c>
      <c r="RTK16" s="162">
        <f>[2]Položky!RTL68</f>
        <v>0</v>
      </c>
      <c r="RTL16" s="162">
        <f>[2]Položky!RTM68</f>
        <v>0</v>
      </c>
      <c r="RTM16" s="162">
        <f>[2]Položky!RTN68</f>
        <v>0</v>
      </c>
      <c r="RTN16" s="162">
        <f>[2]Položky!RTO68</f>
        <v>0</v>
      </c>
      <c r="RTO16" s="162">
        <f>[2]Položky!RTP68</f>
        <v>0</v>
      </c>
      <c r="RTP16" s="162">
        <f>[2]Položky!RTQ68</f>
        <v>0</v>
      </c>
      <c r="RTQ16" s="162">
        <f>[2]Položky!RTR68</f>
        <v>0</v>
      </c>
      <c r="RTR16" s="162">
        <f>[2]Položky!RTS68</f>
        <v>0</v>
      </c>
      <c r="RTS16" s="162">
        <f>[2]Položky!RTT68</f>
        <v>0</v>
      </c>
      <c r="RTT16" s="162">
        <f>[2]Položky!RTU68</f>
        <v>0</v>
      </c>
      <c r="RTU16" s="162">
        <f>[2]Položky!RTV68</f>
        <v>0</v>
      </c>
      <c r="RTV16" s="162">
        <f>[2]Položky!RTW68</f>
        <v>0</v>
      </c>
      <c r="RTW16" s="162">
        <f>[2]Položky!RTX68</f>
        <v>0</v>
      </c>
      <c r="RTX16" s="162">
        <f>[2]Položky!RTY68</f>
        <v>0</v>
      </c>
      <c r="RTY16" s="162">
        <f>[2]Položky!RTZ68</f>
        <v>0</v>
      </c>
      <c r="RTZ16" s="162">
        <f>[2]Položky!RUA68</f>
        <v>0</v>
      </c>
      <c r="RUA16" s="162">
        <f>[2]Položky!RUB68</f>
        <v>0</v>
      </c>
      <c r="RUB16" s="162">
        <f>[2]Položky!RUC68</f>
        <v>0</v>
      </c>
      <c r="RUC16" s="162">
        <f>[2]Položky!RUD68</f>
        <v>0</v>
      </c>
      <c r="RUD16" s="162">
        <f>[2]Položky!RUE68</f>
        <v>0</v>
      </c>
      <c r="RUE16" s="162">
        <f>[2]Položky!RUF68</f>
        <v>0</v>
      </c>
      <c r="RUF16" s="162">
        <f>[2]Položky!RUG68</f>
        <v>0</v>
      </c>
      <c r="RUG16" s="162">
        <f>[2]Položky!RUH68</f>
        <v>0</v>
      </c>
      <c r="RUH16" s="162">
        <f>[2]Položky!RUI68</f>
        <v>0</v>
      </c>
      <c r="RUI16" s="162">
        <f>[2]Položky!RUJ68</f>
        <v>0</v>
      </c>
      <c r="RUJ16" s="162">
        <f>[2]Položky!RUK68</f>
        <v>0</v>
      </c>
      <c r="RUK16" s="162">
        <f>[2]Položky!RUL68</f>
        <v>0</v>
      </c>
      <c r="RUL16" s="162">
        <f>[2]Položky!RUM68</f>
        <v>0</v>
      </c>
      <c r="RUM16" s="162">
        <f>[2]Položky!RUN68</f>
        <v>0</v>
      </c>
      <c r="RUN16" s="162">
        <f>[2]Položky!RUO68</f>
        <v>0</v>
      </c>
      <c r="RUO16" s="162">
        <f>[2]Položky!RUP68</f>
        <v>0</v>
      </c>
      <c r="RUP16" s="162">
        <f>[2]Položky!RUQ68</f>
        <v>0</v>
      </c>
      <c r="RUQ16" s="162">
        <f>[2]Položky!RUR68</f>
        <v>0</v>
      </c>
      <c r="RUR16" s="162">
        <f>[2]Položky!RUS68</f>
        <v>0</v>
      </c>
      <c r="RUS16" s="162">
        <f>[2]Položky!RUT68</f>
        <v>0</v>
      </c>
      <c r="RUT16" s="162">
        <f>[2]Položky!RUU68</f>
        <v>0</v>
      </c>
      <c r="RUU16" s="162">
        <f>[2]Položky!RUV68</f>
        <v>0</v>
      </c>
      <c r="RUV16" s="162">
        <f>[2]Položky!RUW68</f>
        <v>0</v>
      </c>
      <c r="RUW16" s="162">
        <f>[2]Položky!RUX68</f>
        <v>0</v>
      </c>
      <c r="RUX16" s="162">
        <f>[2]Položky!RUY68</f>
        <v>0</v>
      </c>
      <c r="RUY16" s="162">
        <f>[2]Položky!RUZ68</f>
        <v>0</v>
      </c>
      <c r="RUZ16" s="162">
        <f>[2]Položky!RVA68</f>
        <v>0</v>
      </c>
      <c r="RVA16" s="162">
        <f>[2]Položky!RVB68</f>
        <v>0</v>
      </c>
      <c r="RVB16" s="162">
        <f>[2]Položky!RVC68</f>
        <v>0</v>
      </c>
      <c r="RVC16" s="162">
        <f>[2]Položky!RVD68</f>
        <v>0</v>
      </c>
      <c r="RVD16" s="162">
        <f>[2]Položky!RVE68</f>
        <v>0</v>
      </c>
      <c r="RVE16" s="162">
        <f>[2]Položky!RVF68</f>
        <v>0</v>
      </c>
      <c r="RVF16" s="162">
        <f>[2]Položky!RVG68</f>
        <v>0</v>
      </c>
      <c r="RVG16" s="162">
        <f>[2]Položky!RVH68</f>
        <v>0</v>
      </c>
      <c r="RVH16" s="162">
        <f>[2]Položky!RVI68</f>
        <v>0</v>
      </c>
      <c r="RVI16" s="162">
        <f>[2]Položky!RVJ68</f>
        <v>0</v>
      </c>
      <c r="RVJ16" s="162">
        <f>[2]Položky!RVK68</f>
        <v>0</v>
      </c>
      <c r="RVK16" s="162">
        <f>[2]Položky!RVL68</f>
        <v>0</v>
      </c>
      <c r="RVL16" s="162">
        <f>[2]Položky!RVM68</f>
        <v>0</v>
      </c>
      <c r="RVM16" s="162">
        <f>[2]Položky!RVN68</f>
        <v>0</v>
      </c>
      <c r="RVN16" s="162">
        <f>[2]Položky!RVO68</f>
        <v>0</v>
      </c>
      <c r="RVO16" s="162">
        <f>[2]Položky!RVP68</f>
        <v>0</v>
      </c>
      <c r="RVP16" s="162">
        <f>[2]Položky!RVQ68</f>
        <v>0</v>
      </c>
      <c r="RVQ16" s="162">
        <f>[2]Položky!RVR68</f>
        <v>0</v>
      </c>
      <c r="RVR16" s="162">
        <f>[2]Položky!RVS68</f>
        <v>0</v>
      </c>
      <c r="RVS16" s="162">
        <f>[2]Položky!RVT68</f>
        <v>0</v>
      </c>
      <c r="RVT16" s="162">
        <f>[2]Položky!RVU68</f>
        <v>0</v>
      </c>
      <c r="RVU16" s="162">
        <f>[2]Položky!RVV68</f>
        <v>0</v>
      </c>
      <c r="RVV16" s="162">
        <f>[2]Položky!RVW68</f>
        <v>0</v>
      </c>
      <c r="RVW16" s="162">
        <f>[2]Položky!RVX68</f>
        <v>0</v>
      </c>
      <c r="RVX16" s="162">
        <f>[2]Položky!RVY68</f>
        <v>0</v>
      </c>
      <c r="RVY16" s="162">
        <f>[2]Položky!RVZ68</f>
        <v>0</v>
      </c>
      <c r="RVZ16" s="162">
        <f>[2]Položky!RWA68</f>
        <v>0</v>
      </c>
      <c r="RWA16" s="162">
        <f>[2]Položky!RWB68</f>
        <v>0</v>
      </c>
      <c r="RWB16" s="162">
        <f>[2]Položky!RWC68</f>
        <v>0</v>
      </c>
      <c r="RWC16" s="162">
        <f>[2]Položky!RWD68</f>
        <v>0</v>
      </c>
      <c r="RWD16" s="162">
        <f>[2]Položky!RWE68</f>
        <v>0</v>
      </c>
      <c r="RWE16" s="162">
        <f>[2]Položky!RWF68</f>
        <v>0</v>
      </c>
      <c r="RWF16" s="162">
        <f>[2]Položky!RWG68</f>
        <v>0</v>
      </c>
      <c r="RWG16" s="162">
        <f>[2]Položky!RWH68</f>
        <v>0</v>
      </c>
      <c r="RWH16" s="162">
        <f>[2]Položky!RWI68</f>
        <v>0</v>
      </c>
      <c r="RWI16" s="162">
        <f>[2]Položky!RWJ68</f>
        <v>0</v>
      </c>
      <c r="RWJ16" s="162">
        <f>[2]Položky!RWK68</f>
        <v>0</v>
      </c>
      <c r="RWK16" s="162">
        <f>[2]Položky!RWL68</f>
        <v>0</v>
      </c>
      <c r="RWL16" s="162">
        <f>[2]Položky!RWM68</f>
        <v>0</v>
      </c>
      <c r="RWM16" s="162">
        <f>[2]Položky!RWN68</f>
        <v>0</v>
      </c>
      <c r="RWN16" s="162">
        <f>[2]Položky!RWO68</f>
        <v>0</v>
      </c>
      <c r="RWO16" s="162">
        <f>[2]Položky!RWP68</f>
        <v>0</v>
      </c>
      <c r="RWP16" s="162">
        <f>[2]Položky!RWQ68</f>
        <v>0</v>
      </c>
      <c r="RWQ16" s="162">
        <f>[2]Položky!RWR68</f>
        <v>0</v>
      </c>
      <c r="RWR16" s="162">
        <f>[2]Položky!RWS68</f>
        <v>0</v>
      </c>
      <c r="RWS16" s="162">
        <f>[2]Položky!RWT68</f>
        <v>0</v>
      </c>
      <c r="RWT16" s="162">
        <f>[2]Položky!RWU68</f>
        <v>0</v>
      </c>
      <c r="RWU16" s="162">
        <f>[2]Položky!RWV68</f>
        <v>0</v>
      </c>
      <c r="RWV16" s="162">
        <f>[2]Položky!RWW68</f>
        <v>0</v>
      </c>
      <c r="RWW16" s="162">
        <f>[2]Položky!RWX68</f>
        <v>0</v>
      </c>
      <c r="RWX16" s="162">
        <f>[2]Položky!RWY68</f>
        <v>0</v>
      </c>
      <c r="RWY16" s="162">
        <f>[2]Položky!RWZ68</f>
        <v>0</v>
      </c>
      <c r="RWZ16" s="162">
        <f>[2]Položky!RXA68</f>
        <v>0</v>
      </c>
      <c r="RXA16" s="162">
        <f>[2]Položky!RXB68</f>
        <v>0</v>
      </c>
      <c r="RXB16" s="162">
        <f>[2]Položky!RXC68</f>
        <v>0</v>
      </c>
      <c r="RXC16" s="162">
        <f>[2]Položky!RXD68</f>
        <v>0</v>
      </c>
      <c r="RXD16" s="162">
        <f>[2]Položky!RXE68</f>
        <v>0</v>
      </c>
      <c r="RXE16" s="162">
        <f>[2]Položky!RXF68</f>
        <v>0</v>
      </c>
      <c r="RXF16" s="162">
        <f>[2]Položky!RXG68</f>
        <v>0</v>
      </c>
      <c r="RXG16" s="162">
        <f>[2]Položky!RXH68</f>
        <v>0</v>
      </c>
      <c r="RXH16" s="162">
        <f>[2]Položky!RXI68</f>
        <v>0</v>
      </c>
      <c r="RXI16" s="162">
        <f>[2]Položky!RXJ68</f>
        <v>0</v>
      </c>
      <c r="RXJ16" s="162">
        <f>[2]Položky!RXK68</f>
        <v>0</v>
      </c>
      <c r="RXK16" s="162">
        <f>[2]Položky!RXL68</f>
        <v>0</v>
      </c>
      <c r="RXL16" s="162">
        <f>[2]Položky!RXM68</f>
        <v>0</v>
      </c>
      <c r="RXM16" s="162">
        <f>[2]Položky!RXN68</f>
        <v>0</v>
      </c>
      <c r="RXN16" s="162">
        <f>[2]Položky!RXO68</f>
        <v>0</v>
      </c>
      <c r="RXO16" s="162">
        <f>[2]Položky!RXP68</f>
        <v>0</v>
      </c>
      <c r="RXP16" s="162">
        <f>[2]Položky!RXQ68</f>
        <v>0</v>
      </c>
      <c r="RXQ16" s="162">
        <f>[2]Položky!RXR68</f>
        <v>0</v>
      </c>
      <c r="RXR16" s="162">
        <f>[2]Položky!RXS68</f>
        <v>0</v>
      </c>
      <c r="RXS16" s="162">
        <f>[2]Položky!RXT68</f>
        <v>0</v>
      </c>
      <c r="RXT16" s="162">
        <f>[2]Položky!RXU68</f>
        <v>0</v>
      </c>
      <c r="RXU16" s="162">
        <f>[2]Položky!RXV68</f>
        <v>0</v>
      </c>
      <c r="RXV16" s="162">
        <f>[2]Položky!RXW68</f>
        <v>0</v>
      </c>
      <c r="RXW16" s="162">
        <f>[2]Položky!RXX68</f>
        <v>0</v>
      </c>
      <c r="RXX16" s="162">
        <f>[2]Položky!RXY68</f>
        <v>0</v>
      </c>
      <c r="RXY16" s="162">
        <f>[2]Položky!RXZ68</f>
        <v>0</v>
      </c>
      <c r="RXZ16" s="162">
        <f>[2]Položky!RYA68</f>
        <v>0</v>
      </c>
      <c r="RYA16" s="162">
        <f>[2]Položky!RYB68</f>
        <v>0</v>
      </c>
      <c r="RYB16" s="162">
        <f>[2]Položky!RYC68</f>
        <v>0</v>
      </c>
      <c r="RYC16" s="162">
        <f>[2]Položky!RYD68</f>
        <v>0</v>
      </c>
      <c r="RYD16" s="162">
        <f>[2]Položky!RYE68</f>
        <v>0</v>
      </c>
      <c r="RYE16" s="162">
        <f>[2]Položky!RYF68</f>
        <v>0</v>
      </c>
      <c r="RYF16" s="162">
        <f>[2]Položky!RYG68</f>
        <v>0</v>
      </c>
      <c r="RYG16" s="162">
        <f>[2]Položky!RYH68</f>
        <v>0</v>
      </c>
      <c r="RYH16" s="162">
        <f>[2]Položky!RYI68</f>
        <v>0</v>
      </c>
      <c r="RYI16" s="162">
        <f>[2]Položky!RYJ68</f>
        <v>0</v>
      </c>
      <c r="RYJ16" s="162">
        <f>[2]Položky!RYK68</f>
        <v>0</v>
      </c>
      <c r="RYK16" s="162">
        <f>[2]Položky!RYL68</f>
        <v>0</v>
      </c>
      <c r="RYL16" s="162">
        <f>[2]Položky!RYM68</f>
        <v>0</v>
      </c>
      <c r="RYM16" s="162">
        <f>[2]Položky!RYN68</f>
        <v>0</v>
      </c>
      <c r="RYN16" s="162">
        <f>[2]Položky!RYO68</f>
        <v>0</v>
      </c>
      <c r="RYO16" s="162">
        <f>[2]Položky!RYP68</f>
        <v>0</v>
      </c>
      <c r="RYP16" s="162">
        <f>[2]Položky!RYQ68</f>
        <v>0</v>
      </c>
      <c r="RYQ16" s="162">
        <f>[2]Položky!RYR68</f>
        <v>0</v>
      </c>
      <c r="RYR16" s="162">
        <f>[2]Položky!RYS68</f>
        <v>0</v>
      </c>
      <c r="RYS16" s="162">
        <f>[2]Položky!RYT68</f>
        <v>0</v>
      </c>
      <c r="RYT16" s="162">
        <f>[2]Položky!RYU68</f>
        <v>0</v>
      </c>
      <c r="RYU16" s="162">
        <f>[2]Položky!RYV68</f>
        <v>0</v>
      </c>
      <c r="RYV16" s="162">
        <f>[2]Položky!RYW68</f>
        <v>0</v>
      </c>
      <c r="RYW16" s="162">
        <f>[2]Položky!RYX68</f>
        <v>0</v>
      </c>
      <c r="RYX16" s="162">
        <f>[2]Položky!RYY68</f>
        <v>0</v>
      </c>
      <c r="RYY16" s="162">
        <f>[2]Položky!RYZ68</f>
        <v>0</v>
      </c>
      <c r="RYZ16" s="162">
        <f>[2]Položky!RZA68</f>
        <v>0</v>
      </c>
      <c r="RZA16" s="162">
        <f>[2]Položky!RZB68</f>
        <v>0</v>
      </c>
      <c r="RZB16" s="162">
        <f>[2]Položky!RZC68</f>
        <v>0</v>
      </c>
      <c r="RZC16" s="162">
        <f>[2]Položky!RZD68</f>
        <v>0</v>
      </c>
      <c r="RZD16" s="162">
        <f>[2]Položky!RZE68</f>
        <v>0</v>
      </c>
      <c r="RZE16" s="162">
        <f>[2]Položky!RZF68</f>
        <v>0</v>
      </c>
      <c r="RZF16" s="162">
        <f>[2]Položky!RZG68</f>
        <v>0</v>
      </c>
      <c r="RZG16" s="162">
        <f>[2]Položky!RZH68</f>
        <v>0</v>
      </c>
      <c r="RZH16" s="162">
        <f>[2]Položky!RZI68</f>
        <v>0</v>
      </c>
      <c r="RZI16" s="162">
        <f>[2]Položky!RZJ68</f>
        <v>0</v>
      </c>
      <c r="RZJ16" s="162">
        <f>[2]Položky!RZK68</f>
        <v>0</v>
      </c>
      <c r="RZK16" s="162">
        <f>[2]Položky!RZL68</f>
        <v>0</v>
      </c>
      <c r="RZL16" s="162">
        <f>[2]Položky!RZM68</f>
        <v>0</v>
      </c>
      <c r="RZM16" s="162">
        <f>[2]Položky!RZN68</f>
        <v>0</v>
      </c>
      <c r="RZN16" s="162">
        <f>[2]Položky!RZO68</f>
        <v>0</v>
      </c>
      <c r="RZO16" s="162">
        <f>[2]Položky!RZP68</f>
        <v>0</v>
      </c>
      <c r="RZP16" s="162">
        <f>[2]Položky!RZQ68</f>
        <v>0</v>
      </c>
      <c r="RZQ16" s="162">
        <f>[2]Položky!RZR68</f>
        <v>0</v>
      </c>
      <c r="RZR16" s="162">
        <f>[2]Položky!RZS68</f>
        <v>0</v>
      </c>
      <c r="RZS16" s="162">
        <f>[2]Položky!RZT68</f>
        <v>0</v>
      </c>
      <c r="RZT16" s="162">
        <f>[2]Položky!RZU68</f>
        <v>0</v>
      </c>
      <c r="RZU16" s="162">
        <f>[2]Položky!RZV68</f>
        <v>0</v>
      </c>
      <c r="RZV16" s="162">
        <f>[2]Položky!RZW68</f>
        <v>0</v>
      </c>
      <c r="RZW16" s="162">
        <f>[2]Položky!RZX68</f>
        <v>0</v>
      </c>
      <c r="RZX16" s="162">
        <f>[2]Položky!RZY68</f>
        <v>0</v>
      </c>
      <c r="RZY16" s="162">
        <f>[2]Položky!RZZ68</f>
        <v>0</v>
      </c>
      <c r="RZZ16" s="162">
        <f>[2]Položky!SAA68</f>
        <v>0</v>
      </c>
      <c r="SAA16" s="162">
        <f>[2]Položky!SAB68</f>
        <v>0</v>
      </c>
      <c r="SAB16" s="162">
        <f>[2]Položky!SAC68</f>
        <v>0</v>
      </c>
      <c r="SAC16" s="162">
        <f>[2]Položky!SAD68</f>
        <v>0</v>
      </c>
      <c r="SAD16" s="162">
        <f>[2]Položky!SAE68</f>
        <v>0</v>
      </c>
      <c r="SAE16" s="162">
        <f>[2]Položky!SAF68</f>
        <v>0</v>
      </c>
      <c r="SAF16" s="162">
        <f>[2]Položky!SAG68</f>
        <v>0</v>
      </c>
      <c r="SAG16" s="162">
        <f>[2]Položky!SAH68</f>
        <v>0</v>
      </c>
      <c r="SAH16" s="162">
        <f>[2]Položky!SAI68</f>
        <v>0</v>
      </c>
      <c r="SAI16" s="162">
        <f>[2]Položky!SAJ68</f>
        <v>0</v>
      </c>
      <c r="SAJ16" s="162">
        <f>[2]Položky!SAK68</f>
        <v>0</v>
      </c>
      <c r="SAK16" s="162">
        <f>[2]Položky!SAL68</f>
        <v>0</v>
      </c>
      <c r="SAL16" s="162">
        <f>[2]Položky!SAM68</f>
        <v>0</v>
      </c>
      <c r="SAM16" s="162">
        <f>[2]Položky!SAN68</f>
        <v>0</v>
      </c>
      <c r="SAN16" s="162">
        <f>[2]Položky!SAO68</f>
        <v>0</v>
      </c>
      <c r="SAO16" s="162">
        <f>[2]Položky!SAP68</f>
        <v>0</v>
      </c>
      <c r="SAP16" s="162">
        <f>[2]Položky!SAQ68</f>
        <v>0</v>
      </c>
      <c r="SAQ16" s="162">
        <f>[2]Položky!SAR68</f>
        <v>0</v>
      </c>
      <c r="SAR16" s="162">
        <f>[2]Položky!SAS68</f>
        <v>0</v>
      </c>
      <c r="SAS16" s="162">
        <f>[2]Položky!SAT68</f>
        <v>0</v>
      </c>
      <c r="SAT16" s="162">
        <f>[2]Položky!SAU68</f>
        <v>0</v>
      </c>
      <c r="SAU16" s="162">
        <f>[2]Položky!SAV68</f>
        <v>0</v>
      </c>
      <c r="SAV16" s="162">
        <f>[2]Položky!SAW68</f>
        <v>0</v>
      </c>
      <c r="SAW16" s="162">
        <f>[2]Položky!SAX68</f>
        <v>0</v>
      </c>
      <c r="SAX16" s="162">
        <f>[2]Položky!SAY68</f>
        <v>0</v>
      </c>
      <c r="SAY16" s="162">
        <f>[2]Položky!SAZ68</f>
        <v>0</v>
      </c>
      <c r="SAZ16" s="162">
        <f>[2]Položky!SBA68</f>
        <v>0</v>
      </c>
      <c r="SBA16" s="162">
        <f>[2]Položky!SBB68</f>
        <v>0</v>
      </c>
      <c r="SBB16" s="162">
        <f>[2]Položky!SBC68</f>
        <v>0</v>
      </c>
      <c r="SBC16" s="162">
        <f>[2]Položky!SBD68</f>
        <v>0</v>
      </c>
      <c r="SBD16" s="162">
        <f>[2]Položky!SBE68</f>
        <v>0</v>
      </c>
      <c r="SBE16" s="162">
        <f>[2]Položky!SBF68</f>
        <v>0</v>
      </c>
      <c r="SBF16" s="162">
        <f>[2]Položky!SBG68</f>
        <v>0</v>
      </c>
      <c r="SBG16" s="162">
        <f>[2]Položky!SBH68</f>
        <v>0</v>
      </c>
      <c r="SBH16" s="162">
        <f>[2]Položky!SBI68</f>
        <v>0</v>
      </c>
      <c r="SBI16" s="162">
        <f>[2]Položky!SBJ68</f>
        <v>0</v>
      </c>
      <c r="SBJ16" s="162">
        <f>[2]Položky!SBK68</f>
        <v>0</v>
      </c>
      <c r="SBK16" s="162">
        <f>[2]Položky!SBL68</f>
        <v>0</v>
      </c>
      <c r="SBL16" s="162">
        <f>[2]Položky!SBM68</f>
        <v>0</v>
      </c>
      <c r="SBM16" s="162">
        <f>[2]Položky!SBN68</f>
        <v>0</v>
      </c>
      <c r="SBN16" s="162">
        <f>[2]Položky!SBO68</f>
        <v>0</v>
      </c>
      <c r="SBO16" s="162">
        <f>[2]Položky!SBP68</f>
        <v>0</v>
      </c>
      <c r="SBP16" s="162">
        <f>[2]Položky!SBQ68</f>
        <v>0</v>
      </c>
      <c r="SBQ16" s="162">
        <f>[2]Položky!SBR68</f>
        <v>0</v>
      </c>
      <c r="SBR16" s="162">
        <f>[2]Položky!SBS68</f>
        <v>0</v>
      </c>
      <c r="SBS16" s="162">
        <f>[2]Položky!SBT68</f>
        <v>0</v>
      </c>
      <c r="SBT16" s="162">
        <f>[2]Položky!SBU68</f>
        <v>0</v>
      </c>
      <c r="SBU16" s="162">
        <f>[2]Položky!SBV68</f>
        <v>0</v>
      </c>
      <c r="SBV16" s="162">
        <f>[2]Položky!SBW68</f>
        <v>0</v>
      </c>
      <c r="SBW16" s="162">
        <f>[2]Položky!SBX68</f>
        <v>0</v>
      </c>
      <c r="SBX16" s="162">
        <f>[2]Položky!SBY68</f>
        <v>0</v>
      </c>
      <c r="SBY16" s="162">
        <f>[2]Položky!SBZ68</f>
        <v>0</v>
      </c>
      <c r="SBZ16" s="162">
        <f>[2]Položky!SCA68</f>
        <v>0</v>
      </c>
      <c r="SCA16" s="162">
        <f>[2]Položky!SCB68</f>
        <v>0</v>
      </c>
      <c r="SCB16" s="162">
        <f>[2]Položky!SCC68</f>
        <v>0</v>
      </c>
      <c r="SCC16" s="162">
        <f>[2]Položky!SCD68</f>
        <v>0</v>
      </c>
      <c r="SCD16" s="162">
        <f>[2]Položky!SCE68</f>
        <v>0</v>
      </c>
      <c r="SCE16" s="162">
        <f>[2]Položky!SCF68</f>
        <v>0</v>
      </c>
      <c r="SCF16" s="162">
        <f>[2]Položky!SCG68</f>
        <v>0</v>
      </c>
      <c r="SCG16" s="162">
        <f>[2]Položky!SCH68</f>
        <v>0</v>
      </c>
      <c r="SCH16" s="162">
        <f>[2]Položky!SCI68</f>
        <v>0</v>
      </c>
      <c r="SCI16" s="162">
        <f>[2]Položky!SCJ68</f>
        <v>0</v>
      </c>
      <c r="SCJ16" s="162">
        <f>[2]Položky!SCK68</f>
        <v>0</v>
      </c>
      <c r="SCK16" s="162">
        <f>[2]Položky!SCL68</f>
        <v>0</v>
      </c>
      <c r="SCL16" s="162">
        <f>[2]Položky!SCM68</f>
        <v>0</v>
      </c>
      <c r="SCM16" s="162">
        <f>[2]Položky!SCN68</f>
        <v>0</v>
      </c>
      <c r="SCN16" s="162">
        <f>[2]Položky!SCO68</f>
        <v>0</v>
      </c>
      <c r="SCO16" s="162">
        <f>[2]Položky!SCP68</f>
        <v>0</v>
      </c>
      <c r="SCP16" s="162">
        <f>[2]Položky!SCQ68</f>
        <v>0</v>
      </c>
      <c r="SCQ16" s="162">
        <f>[2]Položky!SCR68</f>
        <v>0</v>
      </c>
      <c r="SCR16" s="162">
        <f>[2]Položky!SCS68</f>
        <v>0</v>
      </c>
      <c r="SCS16" s="162">
        <f>[2]Položky!SCT68</f>
        <v>0</v>
      </c>
      <c r="SCT16" s="162">
        <f>[2]Položky!SCU68</f>
        <v>0</v>
      </c>
      <c r="SCU16" s="162">
        <f>[2]Položky!SCV68</f>
        <v>0</v>
      </c>
      <c r="SCV16" s="162">
        <f>[2]Položky!SCW68</f>
        <v>0</v>
      </c>
      <c r="SCW16" s="162">
        <f>[2]Položky!SCX68</f>
        <v>0</v>
      </c>
      <c r="SCX16" s="162">
        <f>[2]Položky!SCY68</f>
        <v>0</v>
      </c>
      <c r="SCY16" s="162">
        <f>[2]Položky!SCZ68</f>
        <v>0</v>
      </c>
      <c r="SCZ16" s="162">
        <f>[2]Položky!SDA68</f>
        <v>0</v>
      </c>
      <c r="SDA16" s="162">
        <f>[2]Položky!SDB68</f>
        <v>0</v>
      </c>
      <c r="SDB16" s="162">
        <f>[2]Položky!SDC68</f>
        <v>0</v>
      </c>
      <c r="SDC16" s="162">
        <f>[2]Položky!SDD68</f>
        <v>0</v>
      </c>
      <c r="SDD16" s="162">
        <f>[2]Položky!SDE68</f>
        <v>0</v>
      </c>
      <c r="SDE16" s="162">
        <f>[2]Položky!SDF68</f>
        <v>0</v>
      </c>
      <c r="SDF16" s="162">
        <f>[2]Položky!SDG68</f>
        <v>0</v>
      </c>
      <c r="SDG16" s="162">
        <f>[2]Položky!SDH68</f>
        <v>0</v>
      </c>
      <c r="SDH16" s="162">
        <f>[2]Položky!SDI68</f>
        <v>0</v>
      </c>
      <c r="SDI16" s="162">
        <f>[2]Položky!SDJ68</f>
        <v>0</v>
      </c>
      <c r="SDJ16" s="162">
        <f>[2]Položky!SDK68</f>
        <v>0</v>
      </c>
      <c r="SDK16" s="162">
        <f>[2]Položky!SDL68</f>
        <v>0</v>
      </c>
      <c r="SDL16" s="162">
        <f>[2]Položky!SDM68</f>
        <v>0</v>
      </c>
      <c r="SDM16" s="162">
        <f>[2]Položky!SDN68</f>
        <v>0</v>
      </c>
      <c r="SDN16" s="162">
        <f>[2]Položky!SDO68</f>
        <v>0</v>
      </c>
      <c r="SDO16" s="162">
        <f>[2]Položky!SDP68</f>
        <v>0</v>
      </c>
      <c r="SDP16" s="162">
        <f>[2]Položky!SDQ68</f>
        <v>0</v>
      </c>
      <c r="SDQ16" s="162">
        <f>[2]Položky!SDR68</f>
        <v>0</v>
      </c>
      <c r="SDR16" s="162">
        <f>[2]Položky!SDS68</f>
        <v>0</v>
      </c>
      <c r="SDS16" s="162">
        <f>[2]Položky!SDT68</f>
        <v>0</v>
      </c>
      <c r="SDT16" s="162">
        <f>[2]Položky!SDU68</f>
        <v>0</v>
      </c>
      <c r="SDU16" s="162">
        <f>[2]Položky!SDV68</f>
        <v>0</v>
      </c>
      <c r="SDV16" s="162">
        <f>[2]Položky!SDW68</f>
        <v>0</v>
      </c>
      <c r="SDW16" s="162">
        <f>[2]Položky!SDX68</f>
        <v>0</v>
      </c>
      <c r="SDX16" s="162">
        <f>[2]Položky!SDY68</f>
        <v>0</v>
      </c>
      <c r="SDY16" s="162">
        <f>[2]Položky!SDZ68</f>
        <v>0</v>
      </c>
      <c r="SDZ16" s="162">
        <f>[2]Položky!SEA68</f>
        <v>0</v>
      </c>
      <c r="SEA16" s="162">
        <f>[2]Položky!SEB68</f>
        <v>0</v>
      </c>
      <c r="SEB16" s="162">
        <f>[2]Položky!SEC68</f>
        <v>0</v>
      </c>
      <c r="SEC16" s="162">
        <f>[2]Položky!SED68</f>
        <v>0</v>
      </c>
      <c r="SED16" s="162">
        <f>[2]Položky!SEE68</f>
        <v>0</v>
      </c>
      <c r="SEE16" s="162">
        <f>[2]Položky!SEF68</f>
        <v>0</v>
      </c>
      <c r="SEF16" s="162">
        <f>[2]Položky!SEG68</f>
        <v>0</v>
      </c>
      <c r="SEG16" s="162">
        <f>[2]Položky!SEH68</f>
        <v>0</v>
      </c>
      <c r="SEH16" s="162">
        <f>[2]Položky!SEI68</f>
        <v>0</v>
      </c>
      <c r="SEI16" s="162">
        <f>[2]Položky!SEJ68</f>
        <v>0</v>
      </c>
      <c r="SEJ16" s="162">
        <f>[2]Položky!SEK68</f>
        <v>0</v>
      </c>
      <c r="SEK16" s="162">
        <f>[2]Položky!SEL68</f>
        <v>0</v>
      </c>
      <c r="SEL16" s="162">
        <f>[2]Položky!SEM68</f>
        <v>0</v>
      </c>
      <c r="SEM16" s="162">
        <f>[2]Položky!SEN68</f>
        <v>0</v>
      </c>
      <c r="SEN16" s="162">
        <f>[2]Položky!SEO68</f>
        <v>0</v>
      </c>
      <c r="SEO16" s="162">
        <f>[2]Položky!SEP68</f>
        <v>0</v>
      </c>
      <c r="SEP16" s="162">
        <f>[2]Položky!SEQ68</f>
        <v>0</v>
      </c>
      <c r="SEQ16" s="162">
        <f>[2]Položky!SER68</f>
        <v>0</v>
      </c>
      <c r="SER16" s="162">
        <f>[2]Položky!SES68</f>
        <v>0</v>
      </c>
      <c r="SES16" s="162">
        <f>[2]Položky!SET68</f>
        <v>0</v>
      </c>
      <c r="SET16" s="162">
        <f>[2]Položky!SEU68</f>
        <v>0</v>
      </c>
      <c r="SEU16" s="162">
        <f>[2]Položky!SEV68</f>
        <v>0</v>
      </c>
      <c r="SEV16" s="162">
        <f>[2]Položky!SEW68</f>
        <v>0</v>
      </c>
      <c r="SEW16" s="162">
        <f>[2]Položky!SEX68</f>
        <v>0</v>
      </c>
      <c r="SEX16" s="162">
        <f>[2]Položky!SEY68</f>
        <v>0</v>
      </c>
      <c r="SEY16" s="162">
        <f>[2]Položky!SEZ68</f>
        <v>0</v>
      </c>
      <c r="SEZ16" s="162">
        <f>[2]Položky!SFA68</f>
        <v>0</v>
      </c>
      <c r="SFA16" s="162">
        <f>[2]Položky!SFB68</f>
        <v>0</v>
      </c>
      <c r="SFB16" s="162">
        <f>[2]Položky!SFC68</f>
        <v>0</v>
      </c>
      <c r="SFC16" s="162">
        <f>[2]Položky!SFD68</f>
        <v>0</v>
      </c>
      <c r="SFD16" s="162">
        <f>[2]Položky!SFE68</f>
        <v>0</v>
      </c>
      <c r="SFE16" s="162">
        <f>[2]Položky!SFF68</f>
        <v>0</v>
      </c>
      <c r="SFF16" s="162">
        <f>[2]Položky!SFG68</f>
        <v>0</v>
      </c>
      <c r="SFG16" s="162">
        <f>[2]Položky!SFH68</f>
        <v>0</v>
      </c>
      <c r="SFH16" s="162">
        <f>[2]Položky!SFI68</f>
        <v>0</v>
      </c>
      <c r="SFI16" s="162">
        <f>[2]Položky!SFJ68</f>
        <v>0</v>
      </c>
      <c r="SFJ16" s="162">
        <f>[2]Položky!SFK68</f>
        <v>0</v>
      </c>
      <c r="SFK16" s="162">
        <f>[2]Položky!SFL68</f>
        <v>0</v>
      </c>
      <c r="SFL16" s="162">
        <f>[2]Položky!SFM68</f>
        <v>0</v>
      </c>
      <c r="SFM16" s="162">
        <f>[2]Položky!SFN68</f>
        <v>0</v>
      </c>
      <c r="SFN16" s="162">
        <f>[2]Položky!SFO68</f>
        <v>0</v>
      </c>
      <c r="SFO16" s="162">
        <f>[2]Položky!SFP68</f>
        <v>0</v>
      </c>
      <c r="SFP16" s="162">
        <f>[2]Položky!SFQ68</f>
        <v>0</v>
      </c>
      <c r="SFQ16" s="162">
        <f>[2]Položky!SFR68</f>
        <v>0</v>
      </c>
      <c r="SFR16" s="162">
        <f>[2]Položky!SFS68</f>
        <v>0</v>
      </c>
      <c r="SFS16" s="162">
        <f>[2]Položky!SFT68</f>
        <v>0</v>
      </c>
      <c r="SFT16" s="162">
        <f>[2]Položky!SFU68</f>
        <v>0</v>
      </c>
      <c r="SFU16" s="162">
        <f>[2]Položky!SFV68</f>
        <v>0</v>
      </c>
      <c r="SFV16" s="162">
        <f>[2]Položky!SFW68</f>
        <v>0</v>
      </c>
      <c r="SFW16" s="162">
        <f>[2]Položky!SFX68</f>
        <v>0</v>
      </c>
      <c r="SFX16" s="162">
        <f>[2]Položky!SFY68</f>
        <v>0</v>
      </c>
      <c r="SFY16" s="162">
        <f>[2]Položky!SFZ68</f>
        <v>0</v>
      </c>
      <c r="SFZ16" s="162">
        <f>[2]Položky!SGA68</f>
        <v>0</v>
      </c>
      <c r="SGA16" s="162">
        <f>[2]Položky!SGB68</f>
        <v>0</v>
      </c>
      <c r="SGB16" s="162">
        <f>[2]Položky!SGC68</f>
        <v>0</v>
      </c>
      <c r="SGC16" s="162">
        <f>[2]Položky!SGD68</f>
        <v>0</v>
      </c>
      <c r="SGD16" s="162">
        <f>[2]Položky!SGE68</f>
        <v>0</v>
      </c>
      <c r="SGE16" s="162">
        <f>[2]Položky!SGF68</f>
        <v>0</v>
      </c>
      <c r="SGF16" s="162">
        <f>[2]Položky!SGG68</f>
        <v>0</v>
      </c>
      <c r="SGG16" s="162">
        <f>[2]Položky!SGH68</f>
        <v>0</v>
      </c>
      <c r="SGH16" s="162">
        <f>[2]Položky!SGI68</f>
        <v>0</v>
      </c>
      <c r="SGI16" s="162">
        <f>[2]Položky!SGJ68</f>
        <v>0</v>
      </c>
      <c r="SGJ16" s="162">
        <f>[2]Položky!SGK68</f>
        <v>0</v>
      </c>
      <c r="SGK16" s="162">
        <f>[2]Položky!SGL68</f>
        <v>0</v>
      </c>
      <c r="SGL16" s="162">
        <f>[2]Položky!SGM68</f>
        <v>0</v>
      </c>
      <c r="SGM16" s="162">
        <f>[2]Položky!SGN68</f>
        <v>0</v>
      </c>
      <c r="SGN16" s="162">
        <f>[2]Položky!SGO68</f>
        <v>0</v>
      </c>
      <c r="SGO16" s="162">
        <f>[2]Položky!SGP68</f>
        <v>0</v>
      </c>
      <c r="SGP16" s="162">
        <f>[2]Položky!SGQ68</f>
        <v>0</v>
      </c>
      <c r="SGQ16" s="162">
        <f>[2]Položky!SGR68</f>
        <v>0</v>
      </c>
      <c r="SGR16" s="162">
        <f>[2]Položky!SGS68</f>
        <v>0</v>
      </c>
      <c r="SGS16" s="162">
        <f>[2]Položky!SGT68</f>
        <v>0</v>
      </c>
      <c r="SGT16" s="162">
        <f>[2]Položky!SGU68</f>
        <v>0</v>
      </c>
      <c r="SGU16" s="162">
        <f>[2]Položky!SGV68</f>
        <v>0</v>
      </c>
      <c r="SGV16" s="162">
        <f>[2]Položky!SGW68</f>
        <v>0</v>
      </c>
      <c r="SGW16" s="162">
        <f>[2]Položky!SGX68</f>
        <v>0</v>
      </c>
      <c r="SGX16" s="162">
        <f>[2]Položky!SGY68</f>
        <v>0</v>
      </c>
      <c r="SGY16" s="162">
        <f>[2]Položky!SGZ68</f>
        <v>0</v>
      </c>
      <c r="SGZ16" s="162">
        <f>[2]Položky!SHA68</f>
        <v>0</v>
      </c>
      <c r="SHA16" s="162">
        <f>[2]Položky!SHB68</f>
        <v>0</v>
      </c>
      <c r="SHB16" s="162">
        <f>[2]Položky!SHC68</f>
        <v>0</v>
      </c>
      <c r="SHC16" s="162">
        <f>[2]Položky!SHD68</f>
        <v>0</v>
      </c>
      <c r="SHD16" s="162">
        <f>[2]Položky!SHE68</f>
        <v>0</v>
      </c>
      <c r="SHE16" s="162">
        <f>[2]Položky!SHF68</f>
        <v>0</v>
      </c>
      <c r="SHF16" s="162">
        <f>[2]Položky!SHG68</f>
        <v>0</v>
      </c>
      <c r="SHG16" s="162">
        <f>[2]Položky!SHH68</f>
        <v>0</v>
      </c>
      <c r="SHH16" s="162">
        <f>[2]Položky!SHI68</f>
        <v>0</v>
      </c>
      <c r="SHI16" s="162">
        <f>[2]Položky!SHJ68</f>
        <v>0</v>
      </c>
      <c r="SHJ16" s="162">
        <f>[2]Položky!SHK68</f>
        <v>0</v>
      </c>
      <c r="SHK16" s="162">
        <f>[2]Položky!SHL68</f>
        <v>0</v>
      </c>
      <c r="SHL16" s="162">
        <f>[2]Položky!SHM68</f>
        <v>0</v>
      </c>
      <c r="SHM16" s="162">
        <f>[2]Položky!SHN68</f>
        <v>0</v>
      </c>
      <c r="SHN16" s="162">
        <f>[2]Položky!SHO68</f>
        <v>0</v>
      </c>
      <c r="SHO16" s="162">
        <f>[2]Položky!SHP68</f>
        <v>0</v>
      </c>
      <c r="SHP16" s="162">
        <f>[2]Položky!SHQ68</f>
        <v>0</v>
      </c>
      <c r="SHQ16" s="162">
        <f>[2]Položky!SHR68</f>
        <v>0</v>
      </c>
      <c r="SHR16" s="162">
        <f>[2]Položky!SHS68</f>
        <v>0</v>
      </c>
      <c r="SHS16" s="162">
        <f>[2]Položky!SHT68</f>
        <v>0</v>
      </c>
      <c r="SHT16" s="162">
        <f>[2]Položky!SHU68</f>
        <v>0</v>
      </c>
      <c r="SHU16" s="162">
        <f>[2]Položky!SHV68</f>
        <v>0</v>
      </c>
      <c r="SHV16" s="162">
        <f>[2]Položky!SHW68</f>
        <v>0</v>
      </c>
      <c r="SHW16" s="162">
        <f>[2]Položky!SHX68</f>
        <v>0</v>
      </c>
      <c r="SHX16" s="162">
        <f>[2]Položky!SHY68</f>
        <v>0</v>
      </c>
      <c r="SHY16" s="162">
        <f>[2]Položky!SHZ68</f>
        <v>0</v>
      </c>
      <c r="SHZ16" s="162">
        <f>[2]Položky!SIA68</f>
        <v>0</v>
      </c>
      <c r="SIA16" s="162">
        <f>[2]Položky!SIB68</f>
        <v>0</v>
      </c>
      <c r="SIB16" s="162">
        <f>[2]Položky!SIC68</f>
        <v>0</v>
      </c>
      <c r="SIC16" s="162">
        <f>[2]Položky!SID68</f>
        <v>0</v>
      </c>
      <c r="SID16" s="162">
        <f>[2]Položky!SIE68</f>
        <v>0</v>
      </c>
      <c r="SIE16" s="162">
        <f>[2]Položky!SIF68</f>
        <v>0</v>
      </c>
      <c r="SIF16" s="162">
        <f>[2]Položky!SIG68</f>
        <v>0</v>
      </c>
      <c r="SIG16" s="162">
        <f>[2]Položky!SIH68</f>
        <v>0</v>
      </c>
      <c r="SIH16" s="162">
        <f>[2]Položky!SII68</f>
        <v>0</v>
      </c>
      <c r="SII16" s="162">
        <f>[2]Položky!SIJ68</f>
        <v>0</v>
      </c>
      <c r="SIJ16" s="162">
        <f>[2]Položky!SIK68</f>
        <v>0</v>
      </c>
      <c r="SIK16" s="162">
        <f>[2]Položky!SIL68</f>
        <v>0</v>
      </c>
      <c r="SIL16" s="162">
        <f>[2]Položky!SIM68</f>
        <v>0</v>
      </c>
      <c r="SIM16" s="162">
        <f>[2]Položky!SIN68</f>
        <v>0</v>
      </c>
      <c r="SIN16" s="162">
        <f>[2]Položky!SIO68</f>
        <v>0</v>
      </c>
      <c r="SIO16" s="162">
        <f>[2]Položky!SIP68</f>
        <v>0</v>
      </c>
      <c r="SIP16" s="162">
        <f>[2]Položky!SIQ68</f>
        <v>0</v>
      </c>
      <c r="SIQ16" s="162">
        <f>[2]Položky!SIR68</f>
        <v>0</v>
      </c>
      <c r="SIR16" s="162">
        <f>[2]Položky!SIS68</f>
        <v>0</v>
      </c>
      <c r="SIS16" s="162">
        <f>[2]Položky!SIT68</f>
        <v>0</v>
      </c>
      <c r="SIT16" s="162">
        <f>[2]Položky!SIU68</f>
        <v>0</v>
      </c>
      <c r="SIU16" s="162">
        <f>[2]Položky!SIV68</f>
        <v>0</v>
      </c>
      <c r="SIV16" s="162">
        <f>[2]Položky!SIW68</f>
        <v>0</v>
      </c>
      <c r="SIW16" s="162">
        <f>[2]Položky!SIX68</f>
        <v>0</v>
      </c>
      <c r="SIX16" s="162">
        <f>[2]Položky!SIY68</f>
        <v>0</v>
      </c>
      <c r="SIY16" s="162">
        <f>[2]Položky!SIZ68</f>
        <v>0</v>
      </c>
      <c r="SIZ16" s="162">
        <f>[2]Položky!SJA68</f>
        <v>0</v>
      </c>
      <c r="SJA16" s="162">
        <f>[2]Položky!SJB68</f>
        <v>0</v>
      </c>
      <c r="SJB16" s="162">
        <f>[2]Položky!SJC68</f>
        <v>0</v>
      </c>
      <c r="SJC16" s="162">
        <f>[2]Položky!SJD68</f>
        <v>0</v>
      </c>
      <c r="SJD16" s="162">
        <f>[2]Položky!SJE68</f>
        <v>0</v>
      </c>
      <c r="SJE16" s="162">
        <f>[2]Položky!SJF68</f>
        <v>0</v>
      </c>
      <c r="SJF16" s="162">
        <f>[2]Položky!SJG68</f>
        <v>0</v>
      </c>
      <c r="SJG16" s="162">
        <f>[2]Položky!SJH68</f>
        <v>0</v>
      </c>
      <c r="SJH16" s="162">
        <f>[2]Položky!SJI68</f>
        <v>0</v>
      </c>
      <c r="SJI16" s="162">
        <f>[2]Položky!SJJ68</f>
        <v>0</v>
      </c>
      <c r="SJJ16" s="162">
        <f>[2]Položky!SJK68</f>
        <v>0</v>
      </c>
      <c r="SJK16" s="162">
        <f>[2]Položky!SJL68</f>
        <v>0</v>
      </c>
      <c r="SJL16" s="162">
        <f>[2]Položky!SJM68</f>
        <v>0</v>
      </c>
      <c r="SJM16" s="162">
        <f>[2]Položky!SJN68</f>
        <v>0</v>
      </c>
      <c r="SJN16" s="162">
        <f>[2]Položky!SJO68</f>
        <v>0</v>
      </c>
      <c r="SJO16" s="162">
        <f>[2]Položky!SJP68</f>
        <v>0</v>
      </c>
      <c r="SJP16" s="162">
        <f>[2]Položky!SJQ68</f>
        <v>0</v>
      </c>
      <c r="SJQ16" s="162">
        <f>[2]Položky!SJR68</f>
        <v>0</v>
      </c>
      <c r="SJR16" s="162">
        <f>[2]Položky!SJS68</f>
        <v>0</v>
      </c>
      <c r="SJS16" s="162">
        <f>[2]Položky!SJT68</f>
        <v>0</v>
      </c>
      <c r="SJT16" s="162">
        <f>[2]Položky!SJU68</f>
        <v>0</v>
      </c>
      <c r="SJU16" s="162">
        <f>[2]Položky!SJV68</f>
        <v>0</v>
      </c>
      <c r="SJV16" s="162">
        <f>[2]Položky!SJW68</f>
        <v>0</v>
      </c>
      <c r="SJW16" s="162">
        <f>[2]Položky!SJX68</f>
        <v>0</v>
      </c>
      <c r="SJX16" s="162">
        <f>[2]Položky!SJY68</f>
        <v>0</v>
      </c>
      <c r="SJY16" s="162">
        <f>[2]Položky!SJZ68</f>
        <v>0</v>
      </c>
      <c r="SJZ16" s="162">
        <f>[2]Položky!SKA68</f>
        <v>0</v>
      </c>
      <c r="SKA16" s="162">
        <f>[2]Položky!SKB68</f>
        <v>0</v>
      </c>
      <c r="SKB16" s="162">
        <f>[2]Položky!SKC68</f>
        <v>0</v>
      </c>
      <c r="SKC16" s="162">
        <f>[2]Položky!SKD68</f>
        <v>0</v>
      </c>
      <c r="SKD16" s="162">
        <f>[2]Položky!SKE68</f>
        <v>0</v>
      </c>
      <c r="SKE16" s="162">
        <f>[2]Položky!SKF68</f>
        <v>0</v>
      </c>
      <c r="SKF16" s="162">
        <f>[2]Položky!SKG68</f>
        <v>0</v>
      </c>
      <c r="SKG16" s="162">
        <f>[2]Položky!SKH68</f>
        <v>0</v>
      </c>
      <c r="SKH16" s="162">
        <f>[2]Položky!SKI68</f>
        <v>0</v>
      </c>
      <c r="SKI16" s="162">
        <f>[2]Položky!SKJ68</f>
        <v>0</v>
      </c>
      <c r="SKJ16" s="162">
        <f>[2]Položky!SKK68</f>
        <v>0</v>
      </c>
      <c r="SKK16" s="162">
        <f>[2]Položky!SKL68</f>
        <v>0</v>
      </c>
      <c r="SKL16" s="162">
        <f>[2]Položky!SKM68</f>
        <v>0</v>
      </c>
      <c r="SKM16" s="162">
        <f>[2]Položky!SKN68</f>
        <v>0</v>
      </c>
      <c r="SKN16" s="162">
        <f>[2]Položky!SKO68</f>
        <v>0</v>
      </c>
      <c r="SKO16" s="162">
        <f>[2]Položky!SKP68</f>
        <v>0</v>
      </c>
      <c r="SKP16" s="162">
        <f>[2]Položky!SKQ68</f>
        <v>0</v>
      </c>
      <c r="SKQ16" s="162">
        <f>[2]Položky!SKR68</f>
        <v>0</v>
      </c>
      <c r="SKR16" s="162">
        <f>[2]Položky!SKS68</f>
        <v>0</v>
      </c>
      <c r="SKS16" s="162">
        <f>[2]Položky!SKT68</f>
        <v>0</v>
      </c>
      <c r="SKT16" s="162">
        <f>[2]Položky!SKU68</f>
        <v>0</v>
      </c>
      <c r="SKU16" s="162">
        <f>[2]Položky!SKV68</f>
        <v>0</v>
      </c>
      <c r="SKV16" s="162">
        <f>[2]Položky!SKW68</f>
        <v>0</v>
      </c>
      <c r="SKW16" s="162">
        <f>[2]Položky!SKX68</f>
        <v>0</v>
      </c>
      <c r="SKX16" s="162">
        <f>[2]Položky!SKY68</f>
        <v>0</v>
      </c>
      <c r="SKY16" s="162">
        <f>[2]Položky!SKZ68</f>
        <v>0</v>
      </c>
      <c r="SKZ16" s="162">
        <f>[2]Položky!SLA68</f>
        <v>0</v>
      </c>
      <c r="SLA16" s="162">
        <f>[2]Položky!SLB68</f>
        <v>0</v>
      </c>
      <c r="SLB16" s="162">
        <f>[2]Položky!SLC68</f>
        <v>0</v>
      </c>
      <c r="SLC16" s="162">
        <f>[2]Položky!SLD68</f>
        <v>0</v>
      </c>
      <c r="SLD16" s="162">
        <f>[2]Položky!SLE68</f>
        <v>0</v>
      </c>
      <c r="SLE16" s="162">
        <f>[2]Položky!SLF68</f>
        <v>0</v>
      </c>
      <c r="SLF16" s="162">
        <f>[2]Položky!SLG68</f>
        <v>0</v>
      </c>
      <c r="SLG16" s="162">
        <f>[2]Položky!SLH68</f>
        <v>0</v>
      </c>
      <c r="SLH16" s="162">
        <f>[2]Položky!SLI68</f>
        <v>0</v>
      </c>
      <c r="SLI16" s="162">
        <f>[2]Položky!SLJ68</f>
        <v>0</v>
      </c>
      <c r="SLJ16" s="162">
        <f>[2]Položky!SLK68</f>
        <v>0</v>
      </c>
      <c r="SLK16" s="162">
        <f>[2]Položky!SLL68</f>
        <v>0</v>
      </c>
      <c r="SLL16" s="162">
        <f>[2]Položky!SLM68</f>
        <v>0</v>
      </c>
      <c r="SLM16" s="162">
        <f>[2]Položky!SLN68</f>
        <v>0</v>
      </c>
      <c r="SLN16" s="162">
        <f>[2]Položky!SLO68</f>
        <v>0</v>
      </c>
      <c r="SLO16" s="162">
        <f>[2]Položky!SLP68</f>
        <v>0</v>
      </c>
      <c r="SLP16" s="162">
        <f>[2]Položky!SLQ68</f>
        <v>0</v>
      </c>
      <c r="SLQ16" s="162">
        <f>[2]Položky!SLR68</f>
        <v>0</v>
      </c>
      <c r="SLR16" s="162">
        <f>[2]Položky!SLS68</f>
        <v>0</v>
      </c>
      <c r="SLS16" s="162">
        <f>[2]Položky!SLT68</f>
        <v>0</v>
      </c>
      <c r="SLT16" s="162">
        <f>[2]Položky!SLU68</f>
        <v>0</v>
      </c>
      <c r="SLU16" s="162">
        <f>[2]Položky!SLV68</f>
        <v>0</v>
      </c>
      <c r="SLV16" s="162">
        <f>[2]Položky!SLW68</f>
        <v>0</v>
      </c>
      <c r="SLW16" s="162">
        <f>[2]Položky!SLX68</f>
        <v>0</v>
      </c>
      <c r="SLX16" s="162">
        <f>[2]Položky!SLY68</f>
        <v>0</v>
      </c>
      <c r="SLY16" s="162">
        <f>[2]Položky!SLZ68</f>
        <v>0</v>
      </c>
      <c r="SLZ16" s="162">
        <f>[2]Položky!SMA68</f>
        <v>0</v>
      </c>
      <c r="SMA16" s="162">
        <f>[2]Položky!SMB68</f>
        <v>0</v>
      </c>
      <c r="SMB16" s="162">
        <f>[2]Položky!SMC68</f>
        <v>0</v>
      </c>
      <c r="SMC16" s="162">
        <f>[2]Položky!SMD68</f>
        <v>0</v>
      </c>
      <c r="SMD16" s="162">
        <f>[2]Položky!SME68</f>
        <v>0</v>
      </c>
      <c r="SME16" s="162">
        <f>[2]Položky!SMF68</f>
        <v>0</v>
      </c>
      <c r="SMF16" s="162">
        <f>[2]Položky!SMG68</f>
        <v>0</v>
      </c>
      <c r="SMG16" s="162">
        <f>[2]Položky!SMH68</f>
        <v>0</v>
      </c>
      <c r="SMH16" s="162">
        <f>[2]Položky!SMI68</f>
        <v>0</v>
      </c>
      <c r="SMI16" s="162">
        <f>[2]Položky!SMJ68</f>
        <v>0</v>
      </c>
      <c r="SMJ16" s="162">
        <f>[2]Položky!SMK68</f>
        <v>0</v>
      </c>
      <c r="SMK16" s="162">
        <f>[2]Položky!SML68</f>
        <v>0</v>
      </c>
      <c r="SML16" s="162">
        <f>[2]Položky!SMM68</f>
        <v>0</v>
      </c>
      <c r="SMM16" s="162">
        <f>[2]Položky!SMN68</f>
        <v>0</v>
      </c>
      <c r="SMN16" s="162">
        <f>[2]Položky!SMO68</f>
        <v>0</v>
      </c>
      <c r="SMO16" s="162">
        <f>[2]Položky!SMP68</f>
        <v>0</v>
      </c>
      <c r="SMP16" s="162">
        <f>[2]Položky!SMQ68</f>
        <v>0</v>
      </c>
      <c r="SMQ16" s="162">
        <f>[2]Položky!SMR68</f>
        <v>0</v>
      </c>
      <c r="SMR16" s="162">
        <f>[2]Položky!SMS68</f>
        <v>0</v>
      </c>
      <c r="SMS16" s="162">
        <f>[2]Položky!SMT68</f>
        <v>0</v>
      </c>
      <c r="SMT16" s="162">
        <f>[2]Položky!SMU68</f>
        <v>0</v>
      </c>
      <c r="SMU16" s="162">
        <f>[2]Položky!SMV68</f>
        <v>0</v>
      </c>
      <c r="SMV16" s="162">
        <f>[2]Položky!SMW68</f>
        <v>0</v>
      </c>
      <c r="SMW16" s="162">
        <f>[2]Položky!SMX68</f>
        <v>0</v>
      </c>
      <c r="SMX16" s="162">
        <f>[2]Položky!SMY68</f>
        <v>0</v>
      </c>
      <c r="SMY16" s="162">
        <f>[2]Položky!SMZ68</f>
        <v>0</v>
      </c>
      <c r="SMZ16" s="162">
        <f>[2]Položky!SNA68</f>
        <v>0</v>
      </c>
      <c r="SNA16" s="162">
        <f>[2]Položky!SNB68</f>
        <v>0</v>
      </c>
      <c r="SNB16" s="162">
        <f>[2]Položky!SNC68</f>
        <v>0</v>
      </c>
      <c r="SNC16" s="162">
        <f>[2]Položky!SND68</f>
        <v>0</v>
      </c>
      <c r="SND16" s="162">
        <f>[2]Položky!SNE68</f>
        <v>0</v>
      </c>
      <c r="SNE16" s="162">
        <f>[2]Položky!SNF68</f>
        <v>0</v>
      </c>
      <c r="SNF16" s="162">
        <f>[2]Položky!SNG68</f>
        <v>0</v>
      </c>
      <c r="SNG16" s="162">
        <f>[2]Položky!SNH68</f>
        <v>0</v>
      </c>
      <c r="SNH16" s="162">
        <f>[2]Položky!SNI68</f>
        <v>0</v>
      </c>
      <c r="SNI16" s="162">
        <f>[2]Položky!SNJ68</f>
        <v>0</v>
      </c>
      <c r="SNJ16" s="162">
        <f>[2]Položky!SNK68</f>
        <v>0</v>
      </c>
      <c r="SNK16" s="162">
        <f>[2]Položky!SNL68</f>
        <v>0</v>
      </c>
      <c r="SNL16" s="162">
        <f>[2]Položky!SNM68</f>
        <v>0</v>
      </c>
      <c r="SNM16" s="162">
        <f>[2]Položky!SNN68</f>
        <v>0</v>
      </c>
      <c r="SNN16" s="162">
        <f>[2]Položky!SNO68</f>
        <v>0</v>
      </c>
      <c r="SNO16" s="162">
        <f>[2]Položky!SNP68</f>
        <v>0</v>
      </c>
      <c r="SNP16" s="162">
        <f>[2]Položky!SNQ68</f>
        <v>0</v>
      </c>
      <c r="SNQ16" s="162">
        <f>[2]Položky!SNR68</f>
        <v>0</v>
      </c>
      <c r="SNR16" s="162">
        <f>[2]Položky!SNS68</f>
        <v>0</v>
      </c>
      <c r="SNS16" s="162">
        <f>[2]Položky!SNT68</f>
        <v>0</v>
      </c>
      <c r="SNT16" s="162">
        <f>[2]Položky!SNU68</f>
        <v>0</v>
      </c>
      <c r="SNU16" s="162">
        <f>[2]Položky!SNV68</f>
        <v>0</v>
      </c>
      <c r="SNV16" s="162">
        <f>[2]Položky!SNW68</f>
        <v>0</v>
      </c>
      <c r="SNW16" s="162">
        <f>[2]Položky!SNX68</f>
        <v>0</v>
      </c>
      <c r="SNX16" s="162">
        <f>[2]Položky!SNY68</f>
        <v>0</v>
      </c>
      <c r="SNY16" s="162">
        <f>[2]Položky!SNZ68</f>
        <v>0</v>
      </c>
      <c r="SNZ16" s="162">
        <f>[2]Položky!SOA68</f>
        <v>0</v>
      </c>
      <c r="SOA16" s="162">
        <f>[2]Položky!SOB68</f>
        <v>0</v>
      </c>
      <c r="SOB16" s="162">
        <f>[2]Položky!SOC68</f>
        <v>0</v>
      </c>
      <c r="SOC16" s="162">
        <f>[2]Položky!SOD68</f>
        <v>0</v>
      </c>
      <c r="SOD16" s="162">
        <f>[2]Položky!SOE68</f>
        <v>0</v>
      </c>
      <c r="SOE16" s="162">
        <f>[2]Položky!SOF68</f>
        <v>0</v>
      </c>
      <c r="SOF16" s="162">
        <f>[2]Položky!SOG68</f>
        <v>0</v>
      </c>
      <c r="SOG16" s="162">
        <f>[2]Položky!SOH68</f>
        <v>0</v>
      </c>
      <c r="SOH16" s="162">
        <f>[2]Položky!SOI68</f>
        <v>0</v>
      </c>
      <c r="SOI16" s="162">
        <f>[2]Položky!SOJ68</f>
        <v>0</v>
      </c>
      <c r="SOJ16" s="162">
        <f>[2]Položky!SOK68</f>
        <v>0</v>
      </c>
      <c r="SOK16" s="162">
        <f>[2]Položky!SOL68</f>
        <v>0</v>
      </c>
      <c r="SOL16" s="162">
        <f>[2]Položky!SOM68</f>
        <v>0</v>
      </c>
      <c r="SOM16" s="162">
        <f>[2]Položky!SON68</f>
        <v>0</v>
      </c>
      <c r="SON16" s="162">
        <f>[2]Položky!SOO68</f>
        <v>0</v>
      </c>
      <c r="SOO16" s="162">
        <f>[2]Položky!SOP68</f>
        <v>0</v>
      </c>
      <c r="SOP16" s="162">
        <f>[2]Položky!SOQ68</f>
        <v>0</v>
      </c>
      <c r="SOQ16" s="162">
        <f>[2]Položky!SOR68</f>
        <v>0</v>
      </c>
      <c r="SOR16" s="162">
        <f>[2]Položky!SOS68</f>
        <v>0</v>
      </c>
      <c r="SOS16" s="162">
        <f>[2]Položky!SOT68</f>
        <v>0</v>
      </c>
      <c r="SOT16" s="162">
        <f>[2]Položky!SOU68</f>
        <v>0</v>
      </c>
      <c r="SOU16" s="162">
        <f>[2]Položky!SOV68</f>
        <v>0</v>
      </c>
      <c r="SOV16" s="162">
        <f>[2]Položky!SOW68</f>
        <v>0</v>
      </c>
      <c r="SOW16" s="162">
        <f>[2]Položky!SOX68</f>
        <v>0</v>
      </c>
      <c r="SOX16" s="162">
        <f>[2]Položky!SOY68</f>
        <v>0</v>
      </c>
      <c r="SOY16" s="162">
        <f>[2]Položky!SOZ68</f>
        <v>0</v>
      </c>
      <c r="SOZ16" s="162">
        <f>[2]Položky!SPA68</f>
        <v>0</v>
      </c>
      <c r="SPA16" s="162">
        <f>[2]Položky!SPB68</f>
        <v>0</v>
      </c>
      <c r="SPB16" s="162">
        <f>[2]Položky!SPC68</f>
        <v>0</v>
      </c>
      <c r="SPC16" s="162">
        <f>[2]Položky!SPD68</f>
        <v>0</v>
      </c>
      <c r="SPD16" s="162">
        <f>[2]Položky!SPE68</f>
        <v>0</v>
      </c>
      <c r="SPE16" s="162">
        <f>[2]Položky!SPF68</f>
        <v>0</v>
      </c>
      <c r="SPF16" s="162">
        <f>[2]Položky!SPG68</f>
        <v>0</v>
      </c>
      <c r="SPG16" s="162">
        <f>[2]Položky!SPH68</f>
        <v>0</v>
      </c>
      <c r="SPH16" s="162">
        <f>[2]Položky!SPI68</f>
        <v>0</v>
      </c>
      <c r="SPI16" s="162">
        <f>[2]Položky!SPJ68</f>
        <v>0</v>
      </c>
      <c r="SPJ16" s="162">
        <f>[2]Položky!SPK68</f>
        <v>0</v>
      </c>
      <c r="SPK16" s="162">
        <f>[2]Položky!SPL68</f>
        <v>0</v>
      </c>
      <c r="SPL16" s="162">
        <f>[2]Položky!SPM68</f>
        <v>0</v>
      </c>
      <c r="SPM16" s="162">
        <f>[2]Položky!SPN68</f>
        <v>0</v>
      </c>
      <c r="SPN16" s="162">
        <f>[2]Položky!SPO68</f>
        <v>0</v>
      </c>
      <c r="SPO16" s="162">
        <f>[2]Položky!SPP68</f>
        <v>0</v>
      </c>
      <c r="SPP16" s="162">
        <f>[2]Položky!SPQ68</f>
        <v>0</v>
      </c>
      <c r="SPQ16" s="162">
        <f>[2]Položky!SPR68</f>
        <v>0</v>
      </c>
      <c r="SPR16" s="162">
        <f>[2]Položky!SPS68</f>
        <v>0</v>
      </c>
      <c r="SPS16" s="162">
        <f>[2]Položky!SPT68</f>
        <v>0</v>
      </c>
      <c r="SPT16" s="162">
        <f>[2]Položky!SPU68</f>
        <v>0</v>
      </c>
      <c r="SPU16" s="162">
        <f>[2]Položky!SPV68</f>
        <v>0</v>
      </c>
      <c r="SPV16" s="162">
        <f>[2]Položky!SPW68</f>
        <v>0</v>
      </c>
      <c r="SPW16" s="162">
        <f>[2]Položky!SPX68</f>
        <v>0</v>
      </c>
      <c r="SPX16" s="162">
        <f>[2]Položky!SPY68</f>
        <v>0</v>
      </c>
      <c r="SPY16" s="162">
        <f>[2]Položky!SPZ68</f>
        <v>0</v>
      </c>
      <c r="SPZ16" s="162">
        <f>[2]Položky!SQA68</f>
        <v>0</v>
      </c>
      <c r="SQA16" s="162">
        <f>[2]Položky!SQB68</f>
        <v>0</v>
      </c>
      <c r="SQB16" s="162">
        <f>[2]Položky!SQC68</f>
        <v>0</v>
      </c>
      <c r="SQC16" s="162">
        <f>[2]Položky!SQD68</f>
        <v>0</v>
      </c>
      <c r="SQD16" s="162">
        <f>[2]Položky!SQE68</f>
        <v>0</v>
      </c>
      <c r="SQE16" s="162">
        <f>[2]Položky!SQF68</f>
        <v>0</v>
      </c>
      <c r="SQF16" s="162">
        <f>[2]Položky!SQG68</f>
        <v>0</v>
      </c>
      <c r="SQG16" s="162">
        <f>[2]Položky!SQH68</f>
        <v>0</v>
      </c>
      <c r="SQH16" s="162">
        <f>[2]Položky!SQI68</f>
        <v>0</v>
      </c>
      <c r="SQI16" s="162">
        <f>[2]Položky!SQJ68</f>
        <v>0</v>
      </c>
      <c r="SQJ16" s="162">
        <f>[2]Položky!SQK68</f>
        <v>0</v>
      </c>
      <c r="SQK16" s="162">
        <f>[2]Položky!SQL68</f>
        <v>0</v>
      </c>
      <c r="SQL16" s="162">
        <f>[2]Položky!SQM68</f>
        <v>0</v>
      </c>
      <c r="SQM16" s="162">
        <f>[2]Položky!SQN68</f>
        <v>0</v>
      </c>
      <c r="SQN16" s="162">
        <f>[2]Položky!SQO68</f>
        <v>0</v>
      </c>
      <c r="SQO16" s="162">
        <f>[2]Položky!SQP68</f>
        <v>0</v>
      </c>
      <c r="SQP16" s="162">
        <f>[2]Položky!SQQ68</f>
        <v>0</v>
      </c>
      <c r="SQQ16" s="162">
        <f>[2]Položky!SQR68</f>
        <v>0</v>
      </c>
      <c r="SQR16" s="162">
        <f>[2]Položky!SQS68</f>
        <v>0</v>
      </c>
      <c r="SQS16" s="162">
        <f>[2]Položky!SQT68</f>
        <v>0</v>
      </c>
      <c r="SQT16" s="162">
        <f>[2]Položky!SQU68</f>
        <v>0</v>
      </c>
      <c r="SQU16" s="162">
        <f>[2]Položky!SQV68</f>
        <v>0</v>
      </c>
      <c r="SQV16" s="162">
        <f>[2]Položky!SQW68</f>
        <v>0</v>
      </c>
      <c r="SQW16" s="162">
        <f>[2]Položky!SQX68</f>
        <v>0</v>
      </c>
      <c r="SQX16" s="162">
        <f>[2]Položky!SQY68</f>
        <v>0</v>
      </c>
      <c r="SQY16" s="162">
        <f>[2]Položky!SQZ68</f>
        <v>0</v>
      </c>
      <c r="SQZ16" s="162">
        <f>[2]Položky!SRA68</f>
        <v>0</v>
      </c>
      <c r="SRA16" s="162">
        <f>[2]Položky!SRB68</f>
        <v>0</v>
      </c>
      <c r="SRB16" s="162">
        <f>[2]Položky!SRC68</f>
        <v>0</v>
      </c>
      <c r="SRC16" s="162">
        <f>[2]Položky!SRD68</f>
        <v>0</v>
      </c>
      <c r="SRD16" s="162">
        <f>[2]Položky!SRE68</f>
        <v>0</v>
      </c>
      <c r="SRE16" s="162">
        <f>[2]Položky!SRF68</f>
        <v>0</v>
      </c>
      <c r="SRF16" s="162">
        <f>[2]Položky!SRG68</f>
        <v>0</v>
      </c>
      <c r="SRG16" s="162">
        <f>[2]Položky!SRH68</f>
        <v>0</v>
      </c>
      <c r="SRH16" s="162">
        <f>[2]Položky!SRI68</f>
        <v>0</v>
      </c>
      <c r="SRI16" s="162">
        <f>[2]Položky!SRJ68</f>
        <v>0</v>
      </c>
      <c r="SRJ16" s="162">
        <f>[2]Položky!SRK68</f>
        <v>0</v>
      </c>
      <c r="SRK16" s="162">
        <f>[2]Položky!SRL68</f>
        <v>0</v>
      </c>
      <c r="SRL16" s="162">
        <f>[2]Položky!SRM68</f>
        <v>0</v>
      </c>
      <c r="SRM16" s="162">
        <f>[2]Položky!SRN68</f>
        <v>0</v>
      </c>
      <c r="SRN16" s="162">
        <f>[2]Položky!SRO68</f>
        <v>0</v>
      </c>
      <c r="SRO16" s="162">
        <f>[2]Položky!SRP68</f>
        <v>0</v>
      </c>
      <c r="SRP16" s="162">
        <f>[2]Položky!SRQ68</f>
        <v>0</v>
      </c>
      <c r="SRQ16" s="162">
        <f>[2]Položky!SRR68</f>
        <v>0</v>
      </c>
      <c r="SRR16" s="162">
        <f>[2]Položky!SRS68</f>
        <v>0</v>
      </c>
      <c r="SRS16" s="162">
        <f>[2]Položky!SRT68</f>
        <v>0</v>
      </c>
      <c r="SRT16" s="162">
        <f>[2]Položky!SRU68</f>
        <v>0</v>
      </c>
      <c r="SRU16" s="162">
        <f>[2]Položky!SRV68</f>
        <v>0</v>
      </c>
      <c r="SRV16" s="162">
        <f>[2]Položky!SRW68</f>
        <v>0</v>
      </c>
      <c r="SRW16" s="162">
        <f>[2]Položky!SRX68</f>
        <v>0</v>
      </c>
      <c r="SRX16" s="162">
        <f>[2]Položky!SRY68</f>
        <v>0</v>
      </c>
      <c r="SRY16" s="162">
        <f>[2]Položky!SRZ68</f>
        <v>0</v>
      </c>
      <c r="SRZ16" s="162">
        <f>[2]Položky!SSA68</f>
        <v>0</v>
      </c>
      <c r="SSA16" s="162">
        <f>[2]Položky!SSB68</f>
        <v>0</v>
      </c>
      <c r="SSB16" s="162">
        <f>[2]Položky!SSC68</f>
        <v>0</v>
      </c>
      <c r="SSC16" s="162">
        <f>[2]Položky!SSD68</f>
        <v>0</v>
      </c>
      <c r="SSD16" s="162">
        <f>[2]Položky!SSE68</f>
        <v>0</v>
      </c>
      <c r="SSE16" s="162">
        <f>[2]Položky!SSF68</f>
        <v>0</v>
      </c>
      <c r="SSF16" s="162">
        <f>[2]Položky!SSG68</f>
        <v>0</v>
      </c>
      <c r="SSG16" s="162">
        <f>[2]Položky!SSH68</f>
        <v>0</v>
      </c>
      <c r="SSH16" s="162">
        <f>[2]Položky!SSI68</f>
        <v>0</v>
      </c>
      <c r="SSI16" s="162">
        <f>[2]Položky!SSJ68</f>
        <v>0</v>
      </c>
      <c r="SSJ16" s="162">
        <f>[2]Položky!SSK68</f>
        <v>0</v>
      </c>
      <c r="SSK16" s="162">
        <f>[2]Položky!SSL68</f>
        <v>0</v>
      </c>
      <c r="SSL16" s="162">
        <f>[2]Položky!SSM68</f>
        <v>0</v>
      </c>
      <c r="SSM16" s="162">
        <f>[2]Položky!SSN68</f>
        <v>0</v>
      </c>
      <c r="SSN16" s="162">
        <f>[2]Položky!SSO68</f>
        <v>0</v>
      </c>
      <c r="SSO16" s="162">
        <f>[2]Položky!SSP68</f>
        <v>0</v>
      </c>
      <c r="SSP16" s="162">
        <f>[2]Položky!SSQ68</f>
        <v>0</v>
      </c>
      <c r="SSQ16" s="162">
        <f>[2]Položky!SSR68</f>
        <v>0</v>
      </c>
      <c r="SSR16" s="162">
        <f>[2]Položky!SSS68</f>
        <v>0</v>
      </c>
      <c r="SSS16" s="162">
        <f>[2]Položky!SST68</f>
        <v>0</v>
      </c>
      <c r="SST16" s="162">
        <f>[2]Položky!SSU68</f>
        <v>0</v>
      </c>
      <c r="SSU16" s="162">
        <f>[2]Položky!SSV68</f>
        <v>0</v>
      </c>
      <c r="SSV16" s="162">
        <f>[2]Položky!SSW68</f>
        <v>0</v>
      </c>
      <c r="SSW16" s="162">
        <f>[2]Položky!SSX68</f>
        <v>0</v>
      </c>
      <c r="SSX16" s="162">
        <f>[2]Položky!SSY68</f>
        <v>0</v>
      </c>
      <c r="SSY16" s="162">
        <f>[2]Položky!SSZ68</f>
        <v>0</v>
      </c>
      <c r="SSZ16" s="162">
        <f>[2]Položky!STA68</f>
        <v>0</v>
      </c>
      <c r="STA16" s="162">
        <f>[2]Položky!STB68</f>
        <v>0</v>
      </c>
      <c r="STB16" s="162">
        <f>[2]Položky!STC68</f>
        <v>0</v>
      </c>
      <c r="STC16" s="162">
        <f>[2]Položky!STD68</f>
        <v>0</v>
      </c>
      <c r="STD16" s="162">
        <f>[2]Položky!STE68</f>
        <v>0</v>
      </c>
      <c r="STE16" s="162">
        <f>[2]Položky!STF68</f>
        <v>0</v>
      </c>
      <c r="STF16" s="162">
        <f>[2]Položky!STG68</f>
        <v>0</v>
      </c>
      <c r="STG16" s="162">
        <f>[2]Položky!STH68</f>
        <v>0</v>
      </c>
      <c r="STH16" s="162">
        <f>[2]Položky!STI68</f>
        <v>0</v>
      </c>
      <c r="STI16" s="162">
        <f>[2]Položky!STJ68</f>
        <v>0</v>
      </c>
      <c r="STJ16" s="162">
        <f>[2]Položky!STK68</f>
        <v>0</v>
      </c>
      <c r="STK16" s="162">
        <f>[2]Položky!STL68</f>
        <v>0</v>
      </c>
      <c r="STL16" s="162">
        <f>[2]Položky!STM68</f>
        <v>0</v>
      </c>
      <c r="STM16" s="162">
        <f>[2]Položky!STN68</f>
        <v>0</v>
      </c>
      <c r="STN16" s="162">
        <f>[2]Položky!STO68</f>
        <v>0</v>
      </c>
      <c r="STO16" s="162">
        <f>[2]Položky!STP68</f>
        <v>0</v>
      </c>
      <c r="STP16" s="162">
        <f>[2]Položky!STQ68</f>
        <v>0</v>
      </c>
      <c r="STQ16" s="162">
        <f>[2]Položky!STR68</f>
        <v>0</v>
      </c>
      <c r="STR16" s="162">
        <f>[2]Položky!STS68</f>
        <v>0</v>
      </c>
      <c r="STS16" s="162">
        <f>[2]Položky!STT68</f>
        <v>0</v>
      </c>
      <c r="STT16" s="162">
        <f>[2]Položky!STU68</f>
        <v>0</v>
      </c>
      <c r="STU16" s="162">
        <f>[2]Položky!STV68</f>
        <v>0</v>
      </c>
      <c r="STV16" s="162">
        <f>[2]Položky!STW68</f>
        <v>0</v>
      </c>
      <c r="STW16" s="162">
        <f>[2]Položky!STX68</f>
        <v>0</v>
      </c>
      <c r="STX16" s="162">
        <f>[2]Položky!STY68</f>
        <v>0</v>
      </c>
      <c r="STY16" s="162">
        <f>[2]Položky!STZ68</f>
        <v>0</v>
      </c>
      <c r="STZ16" s="162">
        <f>[2]Položky!SUA68</f>
        <v>0</v>
      </c>
      <c r="SUA16" s="162">
        <f>[2]Položky!SUB68</f>
        <v>0</v>
      </c>
      <c r="SUB16" s="162">
        <f>[2]Položky!SUC68</f>
        <v>0</v>
      </c>
      <c r="SUC16" s="162">
        <f>[2]Položky!SUD68</f>
        <v>0</v>
      </c>
      <c r="SUD16" s="162">
        <f>[2]Položky!SUE68</f>
        <v>0</v>
      </c>
      <c r="SUE16" s="162">
        <f>[2]Položky!SUF68</f>
        <v>0</v>
      </c>
      <c r="SUF16" s="162">
        <f>[2]Položky!SUG68</f>
        <v>0</v>
      </c>
      <c r="SUG16" s="162">
        <f>[2]Položky!SUH68</f>
        <v>0</v>
      </c>
      <c r="SUH16" s="162">
        <f>[2]Položky!SUI68</f>
        <v>0</v>
      </c>
      <c r="SUI16" s="162">
        <f>[2]Položky!SUJ68</f>
        <v>0</v>
      </c>
      <c r="SUJ16" s="162">
        <f>[2]Položky!SUK68</f>
        <v>0</v>
      </c>
      <c r="SUK16" s="162">
        <f>[2]Položky!SUL68</f>
        <v>0</v>
      </c>
      <c r="SUL16" s="162">
        <f>[2]Položky!SUM68</f>
        <v>0</v>
      </c>
      <c r="SUM16" s="162">
        <f>[2]Položky!SUN68</f>
        <v>0</v>
      </c>
      <c r="SUN16" s="162">
        <f>[2]Položky!SUO68</f>
        <v>0</v>
      </c>
      <c r="SUO16" s="162">
        <f>[2]Položky!SUP68</f>
        <v>0</v>
      </c>
      <c r="SUP16" s="162">
        <f>[2]Položky!SUQ68</f>
        <v>0</v>
      </c>
      <c r="SUQ16" s="162">
        <f>[2]Položky!SUR68</f>
        <v>0</v>
      </c>
      <c r="SUR16" s="162">
        <f>[2]Položky!SUS68</f>
        <v>0</v>
      </c>
      <c r="SUS16" s="162">
        <f>[2]Položky!SUT68</f>
        <v>0</v>
      </c>
      <c r="SUT16" s="162">
        <f>[2]Položky!SUU68</f>
        <v>0</v>
      </c>
      <c r="SUU16" s="162">
        <f>[2]Položky!SUV68</f>
        <v>0</v>
      </c>
      <c r="SUV16" s="162">
        <f>[2]Položky!SUW68</f>
        <v>0</v>
      </c>
      <c r="SUW16" s="162">
        <f>[2]Položky!SUX68</f>
        <v>0</v>
      </c>
      <c r="SUX16" s="162">
        <f>[2]Položky!SUY68</f>
        <v>0</v>
      </c>
      <c r="SUY16" s="162">
        <f>[2]Položky!SUZ68</f>
        <v>0</v>
      </c>
      <c r="SUZ16" s="162">
        <f>[2]Položky!SVA68</f>
        <v>0</v>
      </c>
      <c r="SVA16" s="162">
        <f>[2]Položky!SVB68</f>
        <v>0</v>
      </c>
      <c r="SVB16" s="162">
        <f>[2]Položky!SVC68</f>
        <v>0</v>
      </c>
      <c r="SVC16" s="162">
        <f>[2]Položky!SVD68</f>
        <v>0</v>
      </c>
      <c r="SVD16" s="162">
        <f>[2]Položky!SVE68</f>
        <v>0</v>
      </c>
      <c r="SVE16" s="162">
        <f>[2]Položky!SVF68</f>
        <v>0</v>
      </c>
      <c r="SVF16" s="162">
        <f>[2]Položky!SVG68</f>
        <v>0</v>
      </c>
      <c r="SVG16" s="162">
        <f>[2]Položky!SVH68</f>
        <v>0</v>
      </c>
      <c r="SVH16" s="162">
        <f>[2]Položky!SVI68</f>
        <v>0</v>
      </c>
      <c r="SVI16" s="162">
        <f>[2]Položky!SVJ68</f>
        <v>0</v>
      </c>
      <c r="SVJ16" s="162">
        <f>[2]Položky!SVK68</f>
        <v>0</v>
      </c>
      <c r="SVK16" s="162">
        <f>[2]Položky!SVL68</f>
        <v>0</v>
      </c>
      <c r="SVL16" s="162">
        <f>[2]Položky!SVM68</f>
        <v>0</v>
      </c>
      <c r="SVM16" s="162">
        <f>[2]Položky!SVN68</f>
        <v>0</v>
      </c>
      <c r="SVN16" s="162">
        <f>[2]Položky!SVO68</f>
        <v>0</v>
      </c>
      <c r="SVO16" s="162">
        <f>[2]Položky!SVP68</f>
        <v>0</v>
      </c>
      <c r="SVP16" s="162">
        <f>[2]Položky!SVQ68</f>
        <v>0</v>
      </c>
      <c r="SVQ16" s="162">
        <f>[2]Položky!SVR68</f>
        <v>0</v>
      </c>
      <c r="SVR16" s="162">
        <f>[2]Položky!SVS68</f>
        <v>0</v>
      </c>
      <c r="SVS16" s="162">
        <f>[2]Položky!SVT68</f>
        <v>0</v>
      </c>
      <c r="SVT16" s="162">
        <f>[2]Položky!SVU68</f>
        <v>0</v>
      </c>
      <c r="SVU16" s="162">
        <f>[2]Položky!SVV68</f>
        <v>0</v>
      </c>
      <c r="SVV16" s="162">
        <f>[2]Položky!SVW68</f>
        <v>0</v>
      </c>
      <c r="SVW16" s="162">
        <f>[2]Položky!SVX68</f>
        <v>0</v>
      </c>
      <c r="SVX16" s="162">
        <f>[2]Položky!SVY68</f>
        <v>0</v>
      </c>
      <c r="SVY16" s="162">
        <f>[2]Položky!SVZ68</f>
        <v>0</v>
      </c>
      <c r="SVZ16" s="162">
        <f>[2]Položky!SWA68</f>
        <v>0</v>
      </c>
      <c r="SWA16" s="162">
        <f>[2]Položky!SWB68</f>
        <v>0</v>
      </c>
      <c r="SWB16" s="162">
        <f>[2]Položky!SWC68</f>
        <v>0</v>
      </c>
      <c r="SWC16" s="162">
        <f>[2]Položky!SWD68</f>
        <v>0</v>
      </c>
      <c r="SWD16" s="162">
        <f>[2]Položky!SWE68</f>
        <v>0</v>
      </c>
      <c r="SWE16" s="162">
        <f>[2]Položky!SWF68</f>
        <v>0</v>
      </c>
      <c r="SWF16" s="162">
        <f>[2]Položky!SWG68</f>
        <v>0</v>
      </c>
      <c r="SWG16" s="162">
        <f>[2]Položky!SWH68</f>
        <v>0</v>
      </c>
      <c r="SWH16" s="162">
        <f>[2]Položky!SWI68</f>
        <v>0</v>
      </c>
      <c r="SWI16" s="162">
        <f>[2]Položky!SWJ68</f>
        <v>0</v>
      </c>
      <c r="SWJ16" s="162">
        <f>[2]Položky!SWK68</f>
        <v>0</v>
      </c>
      <c r="SWK16" s="162">
        <f>[2]Položky!SWL68</f>
        <v>0</v>
      </c>
      <c r="SWL16" s="162">
        <f>[2]Položky!SWM68</f>
        <v>0</v>
      </c>
      <c r="SWM16" s="162">
        <f>[2]Položky!SWN68</f>
        <v>0</v>
      </c>
      <c r="SWN16" s="162">
        <f>[2]Položky!SWO68</f>
        <v>0</v>
      </c>
      <c r="SWO16" s="162">
        <f>[2]Položky!SWP68</f>
        <v>0</v>
      </c>
      <c r="SWP16" s="162">
        <f>[2]Položky!SWQ68</f>
        <v>0</v>
      </c>
      <c r="SWQ16" s="162">
        <f>[2]Položky!SWR68</f>
        <v>0</v>
      </c>
      <c r="SWR16" s="162">
        <f>[2]Položky!SWS68</f>
        <v>0</v>
      </c>
      <c r="SWS16" s="162">
        <f>[2]Položky!SWT68</f>
        <v>0</v>
      </c>
      <c r="SWT16" s="162">
        <f>[2]Položky!SWU68</f>
        <v>0</v>
      </c>
      <c r="SWU16" s="162">
        <f>[2]Položky!SWV68</f>
        <v>0</v>
      </c>
      <c r="SWV16" s="162">
        <f>[2]Položky!SWW68</f>
        <v>0</v>
      </c>
      <c r="SWW16" s="162">
        <f>[2]Položky!SWX68</f>
        <v>0</v>
      </c>
      <c r="SWX16" s="162">
        <f>[2]Položky!SWY68</f>
        <v>0</v>
      </c>
      <c r="SWY16" s="162">
        <f>[2]Položky!SWZ68</f>
        <v>0</v>
      </c>
      <c r="SWZ16" s="162">
        <f>[2]Položky!SXA68</f>
        <v>0</v>
      </c>
      <c r="SXA16" s="162">
        <f>[2]Položky!SXB68</f>
        <v>0</v>
      </c>
      <c r="SXB16" s="162">
        <f>[2]Položky!SXC68</f>
        <v>0</v>
      </c>
      <c r="SXC16" s="162">
        <f>[2]Položky!SXD68</f>
        <v>0</v>
      </c>
      <c r="SXD16" s="162">
        <f>[2]Položky!SXE68</f>
        <v>0</v>
      </c>
      <c r="SXE16" s="162">
        <f>[2]Položky!SXF68</f>
        <v>0</v>
      </c>
      <c r="SXF16" s="162">
        <f>[2]Položky!SXG68</f>
        <v>0</v>
      </c>
      <c r="SXG16" s="162">
        <f>[2]Položky!SXH68</f>
        <v>0</v>
      </c>
      <c r="SXH16" s="162">
        <f>[2]Položky!SXI68</f>
        <v>0</v>
      </c>
      <c r="SXI16" s="162">
        <f>[2]Položky!SXJ68</f>
        <v>0</v>
      </c>
      <c r="SXJ16" s="162">
        <f>[2]Položky!SXK68</f>
        <v>0</v>
      </c>
      <c r="SXK16" s="162">
        <f>[2]Položky!SXL68</f>
        <v>0</v>
      </c>
      <c r="SXL16" s="162">
        <f>[2]Položky!SXM68</f>
        <v>0</v>
      </c>
      <c r="SXM16" s="162">
        <f>[2]Položky!SXN68</f>
        <v>0</v>
      </c>
      <c r="SXN16" s="162">
        <f>[2]Položky!SXO68</f>
        <v>0</v>
      </c>
      <c r="SXO16" s="162">
        <f>[2]Položky!SXP68</f>
        <v>0</v>
      </c>
      <c r="SXP16" s="162">
        <f>[2]Položky!SXQ68</f>
        <v>0</v>
      </c>
      <c r="SXQ16" s="162">
        <f>[2]Položky!SXR68</f>
        <v>0</v>
      </c>
      <c r="SXR16" s="162">
        <f>[2]Položky!SXS68</f>
        <v>0</v>
      </c>
      <c r="SXS16" s="162">
        <f>[2]Položky!SXT68</f>
        <v>0</v>
      </c>
      <c r="SXT16" s="162">
        <f>[2]Položky!SXU68</f>
        <v>0</v>
      </c>
      <c r="SXU16" s="162">
        <f>[2]Položky!SXV68</f>
        <v>0</v>
      </c>
      <c r="SXV16" s="162">
        <f>[2]Položky!SXW68</f>
        <v>0</v>
      </c>
      <c r="SXW16" s="162">
        <f>[2]Položky!SXX68</f>
        <v>0</v>
      </c>
      <c r="SXX16" s="162">
        <f>[2]Položky!SXY68</f>
        <v>0</v>
      </c>
      <c r="SXY16" s="162">
        <f>[2]Položky!SXZ68</f>
        <v>0</v>
      </c>
      <c r="SXZ16" s="162">
        <f>[2]Položky!SYA68</f>
        <v>0</v>
      </c>
      <c r="SYA16" s="162">
        <f>[2]Položky!SYB68</f>
        <v>0</v>
      </c>
      <c r="SYB16" s="162">
        <f>[2]Položky!SYC68</f>
        <v>0</v>
      </c>
      <c r="SYC16" s="162">
        <f>[2]Položky!SYD68</f>
        <v>0</v>
      </c>
      <c r="SYD16" s="162">
        <f>[2]Položky!SYE68</f>
        <v>0</v>
      </c>
      <c r="SYE16" s="162">
        <f>[2]Položky!SYF68</f>
        <v>0</v>
      </c>
      <c r="SYF16" s="162">
        <f>[2]Položky!SYG68</f>
        <v>0</v>
      </c>
      <c r="SYG16" s="162">
        <f>[2]Položky!SYH68</f>
        <v>0</v>
      </c>
      <c r="SYH16" s="162">
        <f>[2]Položky!SYI68</f>
        <v>0</v>
      </c>
      <c r="SYI16" s="162">
        <f>[2]Položky!SYJ68</f>
        <v>0</v>
      </c>
      <c r="SYJ16" s="162">
        <f>[2]Položky!SYK68</f>
        <v>0</v>
      </c>
      <c r="SYK16" s="162">
        <f>[2]Položky!SYL68</f>
        <v>0</v>
      </c>
      <c r="SYL16" s="162">
        <f>[2]Položky!SYM68</f>
        <v>0</v>
      </c>
      <c r="SYM16" s="162">
        <f>[2]Položky!SYN68</f>
        <v>0</v>
      </c>
      <c r="SYN16" s="162">
        <f>[2]Položky!SYO68</f>
        <v>0</v>
      </c>
      <c r="SYO16" s="162">
        <f>[2]Položky!SYP68</f>
        <v>0</v>
      </c>
      <c r="SYP16" s="162">
        <f>[2]Položky!SYQ68</f>
        <v>0</v>
      </c>
      <c r="SYQ16" s="162">
        <f>[2]Položky!SYR68</f>
        <v>0</v>
      </c>
      <c r="SYR16" s="162">
        <f>[2]Položky!SYS68</f>
        <v>0</v>
      </c>
      <c r="SYS16" s="162">
        <f>[2]Položky!SYT68</f>
        <v>0</v>
      </c>
      <c r="SYT16" s="162">
        <f>[2]Položky!SYU68</f>
        <v>0</v>
      </c>
      <c r="SYU16" s="162">
        <f>[2]Položky!SYV68</f>
        <v>0</v>
      </c>
      <c r="SYV16" s="162">
        <f>[2]Položky!SYW68</f>
        <v>0</v>
      </c>
      <c r="SYW16" s="162">
        <f>[2]Položky!SYX68</f>
        <v>0</v>
      </c>
      <c r="SYX16" s="162">
        <f>[2]Položky!SYY68</f>
        <v>0</v>
      </c>
      <c r="SYY16" s="162">
        <f>[2]Položky!SYZ68</f>
        <v>0</v>
      </c>
      <c r="SYZ16" s="162">
        <f>[2]Položky!SZA68</f>
        <v>0</v>
      </c>
      <c r="SZA16" s="162">
        <f>[2]Položky!SZB68</f>
        <v>0</v>
      </c>
      <c r="SZB16" s="162">
        <f>[2]Položky!SZC68</f>
        <v>0</v>
      </c>
      <c r="SZC16" s="162">
        <f>[2]Položky!SZD68</f>
        <v>0</v>
      </c>
      <c r="SZD16" s="162">
        <f>[2]Položky!SZE68</f>
        <v>0</v>
      </c>
      <c r="SZE16" s="162">
        <f>[2]Položky!SZF68</f>
        <v>0</v>
      </c>
      <c r="SZF16" s="162">
        <f>[2]Položky!SZG68</f>
        <v>0</v>
      </c>
      <c r="SZG16" s="162">
        <f>[2]Položky!SZH68</f>
        <v>0</v>
      </c>
      <c r="SZH16" s="162">
        <f>[2]Položky!SZI68</f>
        <v>0</v>
      </c>
      <c r="SZI16" s="162">
        <f>[2]Položky!SZJ68</f>
        <v>0</v>
      </c>
      <c r="SZJ16" s="162">
        <f>[2]Položky!SZK68</f>
        <v>0</v>
      </c>
      <c r="SZK16" s="162">
        <f>[2]Položky!SZL68</f>
        <v>0</v>
      </c>
      <c r="SZL16" s="162">
        <f>[2]Položky!SZM68</f>
        <v>0</v>
      </c>
      <c r="SZM16" s="162">
        <f>[2]Položky!SZN68</f>
        <v>0</v>
      </c>
      <c r="SZN16" s="162">
        <f>[2]Položky!SZO68</f>
        <v>0</v>
      </c>
      <c r="SZO16" s="162">
        <f>[2]Položky!SZP68</f>
        <v>0</v>
      </c>
      <c r="SZP16" s="162">
        <f>[2]Položky!SZQ68</f>
        <v>0</v>
      </c>
      <c r="SZQ16" s="162">
        <f>[2]Položky!SZR68</f>
        <v>0</v>
      </c>
      <c r="SZR16" s="162">
        <f>[2]Položky!SZS68</f>
        <v>0</v>
      </c>
      <c r="SZS16" s="162">
        <f>[2]Položky!SZT68</f>
        <v>0</v>
      </c>
      <c r="SZT16" s="162">
        <f>[2]Položky!SZU68</f>
        <v>0</v>
      </c>
      <c r="SZU16" s="162">
        <f>[2]Položky!SZV68</f>
        <v>0</v>
      </c>
      <c r="SZV16" s="162">
        <f>[2]Položky!SZW68</f>
        <v>0</v>
      </c>
      <c r="SZW16" s="162">
        <f>[2]Položky!SZX68</f>
        <v>0</v>
      </c>
      <c r="SZX16" s="162">
        <f>[2]Položky!SZY68</f>
        <v>0</v>
      </c>
      <c r="SZY16" s="162">
        <f>[2]Položky!SZZ68</f>
        <v>0</v>
      </c>
      <c r="SZZ16" s="162">
        <f>[2]Položky!TAA68</f>
        <v>0</v>
      </c>
      <c r="TAA16" s="162">
        <f>[2]Položky!TAB68</f>
        <v>0</v>
      </c>
      <c r="TAB16" s="162">
        <f>[2]Položky!TAC68</f>
        <v>0</v>
      </c>
      <c r="TAC16" s="162">
        <f>[2]Položky!TAD68</f>
        <v>0</v>
      </c>
      <c r="TAD16" s="162">
        <f>[2]Položky!TAE68</f>
        <v>0</v>
      </c>
      <c r="TAE16" s="162">
        <f>[2]Položky!TAF68</f>
        <v>0</v>
      </c>
      <c r="TAF16" s="162">
        <f>[2]Položky!TAG68</f>
        <v>0</v>
      </c>
      <c r="TAG16" s="162">
        <f>[2]Položky!TAH68</f>
        <v>0</v>
      </c>
      <c r="TAH16" s="162">
        <f>[2]Položky!TAI68</f>
        <v>0</v>
      </c>
      <c r="TAI16" s="162">
        <f>[2]Položky!TAJ68</f>
        <v>0</v>
      </c>
      <c r="TAJ16" s="162">
        <f>[2]Položky!TAK68</f>
        <v>0</v>
      </c>
      <c r="TAK16" s="162">
        <f>[2]Položky!TAL68</f>
        <v>0</v>
      </c>
      <c r="TAL16" s="162">
        <f>[2]Položky!TAM68</f>
        <v>0</v>
      </c>
      <c r="TAM16" s="162">
        <f>[2]Položky!TAN68</f>
        <v>0</v>
      </c>
      <c r="TAN16" s="162">
        <f>[2]Položky!TAO68</f>
        <v>0</v>
      </c>
      <c r="TAO16" s="162">
        <f>[2]Položky!TAP68</f>
        <v>0</v>
      </c>
      <c r="TAP16" s="162">
        <f>[2]Položky!TAQ68</f>
        <v>0</v>
      </c>
      <c r="TAQ16" s="162">
        <f>[2]Položky!TAR68</f>
        <v>0</v>
      </c>
      <c r="TAR16" s="162">
        <f>[2]Položky!TAS68</f>
        <v>0</v>
      </c>
      <c r="TAS16" s="162">
        <f>[2]Položky!TAT68</f>
        <v>0</v>
      </c>
      <c r="TAT16" s="162">
        <f>[2]Položky!TAU68</f>
        <v>0</v>
      </c>
      <c r="TAU16" s="162">
        <f>[2]Položky!TAV68</f>
        <v>0</v>
      </c>
      <c r="TAV16" s="162">
        <f>[2]Položky!TAW68</f>
        <v>0</v>
      </c>
      <c r="TAW16" s="162">
        <f>[2]Položky!TAX68</f>
        <v>0</v>
      </c>
      <c r="TAX16" s="162">
        <f>[2]Položky!TAY68</f>
        <v>0</v>
      </c>
      <c r="TAY16" s="162">
        <f>[2]Položky!TAZ68</f>
        <v>0</v>
      </c>
      <c r="TAZ16" s="162">
        <f>[2]Položky!TBA68</f>
        <v>0</v>
      </c>
      <c r="TBA16" s="162">
        <f>[2]Položky!TBB68</f>
        <v>0</v>
      </c>
      <c r="TBB16" s="162">
        <f>[2]Položky!TBC68</f>
        <v>0</v>
      </c>
      <c r="TBC16" s="162">
        <f>[2]Položky!TBD68</f>
        <v>0</v>
      </c>
      <c r="TBD16" s="162">
        <f>[2]Položky!TBE68</f>
        <v>0</v>
      </c>
      <c r="TBE16" s="162">
        <f>[2]Položky!TBF68</f>
        <v>0</v>
      </c>
      <c r="TBF16" s="162">
        <f>[2]Položky!TBG68</f>
        <v>0</v>
      </c>
      <c r="TBG16" s="162">
        <f>[2]Položky!TBH68</f>
        <v>0</v>
      </c>
      <c r="TBH16" s="162">
        <f>[2]Položky!TBI68</f>
        <v>0</v>
      </c>
      <c r="TBI16" s="162">
        <f>[2]Položky!TBJ68</f>
        <v>0</v>
      </c>
      <c r="TBJ16" s="162">
        <f>[2]Položky!TBK68</f>
        <v>0</v>
      </c>
      <c r="TBK16" s="162">
        <f>[2]Položky!TBL68</f>
        <v>0</v>
      </c>
      <c r="TBL16" s="162">
        <f>[2]Položky!TBM68</f>
        <v>0</v>
      </c>
      <c r="TBM16" s="162">
        <f>[2]Položky!TBN68</f>
        <v>0</v>
      </c>
      <c r="TBN16" s="162">
        <f>[2]Položky!TBO68</f>
        <v>0</v>
      </c>
      <c r="TBO16" s="162">
        <f>[2]Položky!TBP68</f>
        <v>0</v>
      </c>
      <c r="TBP16" s="162">
        <f>[2]Položky!TBQ68</f>
        <v>0</v>
      </c>
      <c r="TBQ16" s="162">
        <f>[2]Položky!TBR68</f>
        <v>0</v>
      </c>
      <c r="TBR16" s="162">
        <f>[2]Položky!TBS68</f>
        <v>0</v>
      </c>
      <c r="TBS16" s="162">
        <f>[2]Položky!TBT68</f>
        <v>0</v>
      </c>
      <c r="TBT16" s="162">
        <f>[2]Položky!TBU68</f>
        <v>0</v>
      </c>
      <c r="TBU16" s="162">
        <f>[2]Položky!TBV68</f>
        <v>0</v>
      </c>
      <c r="TBV16" s="162">
        <f>[2]Položky!TBW68</f>
        <v>0</v>
      </c>
      <c r="TBW16" s="162">
        <f>[2]Položky!TBX68</f>
        <v>0</v>
      </c>
      <c r="TBX16" s="162">
        <f>[2]Položky!TBY68</f>
        <v>0</v>
      </c>
      <c r="TBY16" s="162">
        <f>[2]Položky!TBZ68</f>
        <v>0</v>
      </c>
      <c r="TBZ16" s="162">
        <f>[2]Položky!TCA68</f>
        <v>0</v>
      </c>
      <c r="TCA16" s="162">
        <f>[2]Položky!TCB68</f>
        <v>0</v>
      </c>
      <c r="TCB16" s="162">
        <f>[2]Položky!TCC68</f>
        <v>0</v>
      </c>
      <c r="TCC16" s="162">
        <f>[2]Položky!TCD68</f>
        <v>0</v>
      </c>
      <c r="TCD16" s="162">
        <f>[2]Položky!TCE68</f>
        <v>0</v>
      </c>
      <c r="TCE16" s="162">
        <f>[2]Položky!TCF68</f>
        <v>0</v>
      </c>
      <c r="TCF16" s="162">
        <f>[2]Položky!TCG68</f>
        <v>0</v>
      </c>
      <c r="TCG16" s="162">
        <f>[2]Položky!TCH68</f>
        <v>0</v>
      </c>
      <c r="TCH16" s="162">
        <f>[2]Položky!TCI68</f>
        <v>0</v>
      </c>
      <c r="TCI16" s="162">
        <f>[2]Položky!TCJ68</f>
        <v>0</v>
      </c>
      <c r="TCJ16" s="162">
        <f>[2]Položky!TCK68</f>
        <v>0</v>
      </c>
      <c r="TCK16" s="162">
        <f>[2]Položky!TCL68</f>
        <v>0</v>
      </c>
      <c r="TCL16" s="162">
        <f>[2]Položky!TCM68</f>
        <v>0</v>
      </c>
      <c r="TCM16" s="162">
        <f>[2]Položky!TCN68</f>
        <v>0</v>
      </c>
      <c r="TCN16" s="162">
        <f>[2]Položky!TCO68</f>
        <v>0</v>
      </c>
      <c r="TCO16" s="162">
        <f>[2]Položky!TCP68</f>
        <v>0</v>
      </c>
      <c r="TCP16" s="162">
        <f>[2]Položky!TCQ68</f>
        <v>0</v>
      </c>
      <c r="TCQ16" s="162">
        <f>[2]Položky!TCR68</f>
        <v>0</v>
      </c>
      <c r="TCR16" s="162">
        <f>[2]Položky!TCS68</f>
        <v>0</v>
      </c>
      <c r="TCS16" s="162">
        <f>[2]Položky!TCT68</f>
        <v>0</v>
      </c>
      <c r="TCT16" s="162">
        <f>[2]Položky!TCU68</f>
        <v>0</v>
      </c>
      <c r="TCU16" s="162">
        <f>[2]Položky!TCV68</f>
        <v>0</v>
      </c>
      <c r="TCV16" s="162">
        <f>[2]Položky!TCW68</f>
        <v>0</v>
      </c>
      <c r="TCW16" s="162">
        <f>[2]Položky!TCX68</f>
        <v>0</v>
      </c>
      <c r="TCX16" s="162">
        <f>[2]Položky!TCY68</f>
        <v>0</v>
      </c>
      <c r="TCY16" s="162">
        <f>[2]Položky!TCZ68</f>
        <v>0</v>
      </c>
      <c r="TCZ16" s="162">
        <f>[2]Položky!TDA68</f>
        <v>0</v>
      </c>
      <c r="TDA16" s="162">
        <f>[2]Položky!TDB68</f>
        <v>0</v>
      </c>
      <c r="TDB16" s="162">
        <f>[2]Položky!TDC68</f>
        <v>0</v>
      </c>
      <c r="TDC16" s="162">
        <f>[2]Položky!TDD68</f>
        <v>0</v>
      </c>
      <c r="TDD16" s="162">
        <f>[2]Položky!TDE68</f>
        <v>0</v>
      </c>
      <c r="TDE16" s="162">
        <f>[2]Položky!TDF68</f>
        <v>0</v>
      </c>
      <c r="TDF16" s="162">
        <f>[2]Položky!TDG68</f>
        <v>0</v>
      </c>
      <c r="TDG16" s="162">
        <f>[2]Položky!TDH68</f>
        <v>0</v>
      </c>
      <c r="TDH16" s="162">
        <f>[2]Položky!TDI68</f>
        <v>0</v>
      </c>
      <c r="TDI16" s="162">
        <f>[2]Položky!TDJ68</f>
        <v>0</v>
      </c>
      <c r="TDJ16" s="162">
        <f>[2]Položky!TDK68</f>
        <v>0</v>
      </c>
      <c r="TDK16" s="162">
        <f>[2]Položky!TDL68</f>
        <v>0</v>
      </c>
      <c r="TDL16" s="162">
        <f>[2]Položky!TDM68</f>
        <v>0</v>
      </c>
      <c r="TDM16" s="162">
        <f>[2]Položky!TDN68</f>
        <v>0</v>
      </c>
      <c r="TDN16" s="162">
        <f>[2]Položky!TDO68</f>
        <v>0</v>
      </c>
      <c r="TDO16" s="162">
        <f>[2]Položky!TDP68</f>
        <v>0</v>
      </c>
      <c r="TDP16" s="162">
        <f>[2]Položky!TDQ68</f>
        <v>0</v>
      </c>
      <c r="TDQ16" s="162">
        <f>[2]Položky!TDR68</f>
        <v>0</v>
      </c>
      <c r="TDR16" s="162">
        <f>[2]Položky!TDS68</f>
        <v>0</v>
      </c>
      <c r="TDS16" s="162">
        <f>[2]Položky!TDT68</f>
        <v>0</v>
      </c>
      <c r="TDT16" s="162">
        <f>[2]Položky!TDU68</f>
        <v>0</v>
      </c>
      <c r="TDU16" s="162">
        <f>[2]Položky!TDV68</f>
        <v>0</v>
      </c>
      <c r="TDV16" s="162">
        <f>[2]Položky!TDW68</f>
        <v>0</v>
      </c>
      <c r="TDW16" s="162">
        <f>[2]Položky!TDX68</f>
        <v>0</v>
      </c>
      <c r="TDX16" s="162">
        <f>[2]Položky!TDY68</f>
        <v>0</v>
      </c>
      <c r="TDY16" s="162">
        <f>[2]Položky!TDZ68</f>
        <v>0</v>
      </c>
      <c r="TDZ16" s="162">
        <f>[2]Položky!TEA68</f>
        <v>0</v>
      </c>
      <c r="TEA16" s="162">
        <f>[2]Položky!TEB68</f>
        <v>0</v>
      </c>
      <c r="TEB16" s="162">
        <f>[2]Položky!TEC68</f>
        <v>0</v>
      </c>
      <c r="TEC16" s="162">
        <f>[2]Položky!TED68</f>
        <v>0</v>
      </c>
      <c r="TED16" s="162">
        <f>[2]Položky!TEE68</f>
        <v>0</v>
      </c>
      <c r="TEE16" s="162">
        <f>[2]Položky!TEF68</f>
        <v>0</v>
      </c>
      <c r="TEF16" s="162">
        <f>[2]Položky!TEG68</f>
        <v>0</v>
      </c>
      <c r="TEG16" s="162">
        <f>[2]Položky!TEH68</f>
        <v>0</v>
      </c>
      <c r="TEH16" s="162">
        <f>[2]Položky!TEI68</f>
        <v>0</v>
      </c>
      <c r="TEI16" s="162">
        <f>[2]Položky!TEJ68</f>
        <v>0</v>
      </c>
      <c r="TEJ16" s="162">
        <f>[2]Položky!TEK68</f>
        <v>0</v>
      </c>
      <c r="TEK16" s="162">
        <f>[2]Položky!TEL68</f>
        <v>0</v>
      </c>
      <c r="TEL16" s="162">
        <f>[2]Položky!TEM68</f>
        <v>0</v>
      </c>
      <c r="TEM16" s="162">
        <f>[2]Položky!TEN68</f>
        <v>0</v>
      </c>
      <c r="TEN16" s="162">
        <f>[2]Položky!TEO68</f>
        <v>0</v>
      </c>
      <c r="TEO16" s="162">
        <f>[2]Položky!TEP68</f>
        <v>0</v>
      </c>
      <c r="TEP16" s="162">
        <f>[2]Položky!TEQ68</f>
        <v>0</v>
      </c>
      <c r="TEQ16" s="162">
        <f>[2]Položky!TER68</f>
        <v>0</v>
      </c>
      <c r="TER16" s="162">
        <f>[2]Položky!TES68</f>
        <v>0</v>
      </c>
      <c r="TES16" s="162">
        <f>[2]Položky!TET68</f>
        <v>0</v>
      </c>
      <c r="TET16" s="162">
        <f>[2]Položky!TEU68</f>
        <v>0</v>
      </c>
      <c r="TEU16" s="162">
        <f>[2]Položky!TEV68</f>
        <v>0</v>
      </c>
      <c r="TEV16" s="162">
        <f>[2]Položky!TEW68</f>
        <v>0</v>
      </c>
      <c r="TEW16" s="162">
        <f>[2]Položky!TEX68</f>
        <v>0</v>
      </c>
      <c r="TEX16" s="162">
        <f>[2]Položky!TEY68</f>
        <v>0</v>
      </c>
      <c r="TEY16" s="162">
        <f>[2]Položky!TEZ68</f>
        <v>0</v>
      </c>
      <c r="TEZ16" s="162">
        <f>[2]Položky!TFA68</f>
        <v>0</v>
      </c>
      <c r="TFA16" s="162">
        <f>[2]Položky!TFB68</f>
        <v>0</v>
      </c>
      <c r="TFB16" s="162">
        <f>[2]Položky!TFC68</f>
        <v>0</v>
      </c>
      <c r="TFC16" s="162">
        <f>[2]Položky!TFD68</f>
        <v>0</v>
      </c>
      <c r="TFD16" s="162">
        <f>[2]Položky!TFE68</f>
        <v>0</v>
      </c>
      <c r="TFE16" s="162">
        <f>[2]Položky!TFF68</f>
        <v>0</v>
      </c>
      <c r="TFF16" s="162">
        <f>[2]Položky!TFG68</f>
        <v>0</v>
      </c>
      <c r="TFG16" s="162">
        <f>[2]Položky!TFH68</f>
        <v>0</v>
      </c>
      <c r="TFH16" s="162">
        <f>[2]Položky!TFI68</f>
        <v>0</v>
      </c>
      <c r="TFI16" s="162">
        <f>[2]Položky!TFJ68</f>
        <v>0</v>
      </c>
      <c r="TFJ16" s="162">
        <f>[2]Položky!TFK68</f>
        <v>0</v>
      </c>
      <c r="TFK16" s="162">
        <f>[2]Položky!TFL68</f>
        <v>0</v>
      </c>
      <c r="TFL16" s="162">
        <f>[2]Položky!TFM68</f>
        <v>0</v>
      </c>
      <c r="TFM16" s="162">
        <f>[2]Položky!TFN68</f>
        <v>0</v>
      </c>
      <c r="TFN16" s="162">
        <f>[2]Položky!TFO68</f>
        <v>0</v>
      </c>
      <c r="TFO16" s="162">
        <f>[2]Položky!TFP68</f>
        <v>0</v>
      </c>
      <c r="TFP16" s="162">
        <f>[2]Položky!TFQ68</f>
        <v>0</v>
      </c>
      <c r="TFQ16" s="162">
        <f>[2]Položky!TFR68</f>
        <v>0</v>
      </c>
      <c r="TFR16" s="162">
        <f>[2]Položky!TFS68</f>
        <v>0</v>
      </c>
      <c r="TFS16" s="162">
        <f>[2]Položky!TFT68</f>
        <v>0</v>
      </c>
      <c r="TFT16" s="162">
        <f>[2]Položky!TFU68</f>
        <v>0</v>
      </c>
      <c r="TFU16" s="162">
        <f>[2]Položky!TFV68</f>
        <v>0</v>
      </c>
      <c r="TFV16" s="162">
        <f>[2]Položky!TFW68</f>
        <v>0</v>
      </c>
      <c r="TFW16" s="162">
        <f>[2]Položky!TFX68</f>
        <v>0</v>
      </c>
      <c r="TFX16" s="162">
        <f>[2]Položky!TFY68</f>
        <v>0</v>
      </c>
      <c r="TFY16" s="162">
        <f>[2]Položky!TFZ68</f>
        <v>0</v>
      </c>
      <c r="TFZ16" s="162">
        <f>[2]Položky!TGA68</f>
        <v>0</v>
      </c>
      <c r="TGA16" s="162">
        <f>[2]Položky!TGB68</f>
        <v>0</v>
      </c>
      <c r="TGB16" s="162">
        <f>[2]Položky!TGC68</f>
        <v>0</v>
      </c>
      <c r="TGC16" s="162">
        <f>[2]Položky!TGD68</f>
        <v>0</v>
      </c>
      <c r="TGD16" s="162">
        <f>[2]Položky!TGE68</f>
        <v>0</v>
      </c>
      <c r="TGE16" s="162">
        <f>[2]Položky!TGF68</f>
        <v>0</v>
      </c>
      <c r="TGF16" s="162">
        <f>[2]Položky!TGG68</f>
        <v>0</v>
      </c>
      <c r="TGG16" s="162">
        <f>[2]Položky!TGH68</f>
        <v>0</v>
      </c>
      <c r="TGH16" s="162">
        <f>[2]Položky!TGI68</f>
        <v>0</v>
      </c>
      <c r="TGI16" s="162">
        <f>[2]Položky!TGJ68</f>
        <v>0</v>
      </c>
      <c r="TGJ16" s="162">
        <f>[2]Položky!TGK68</f>
        <v>0</v>
      </c>
      <c r="TGK16" s="162">
        <f>[2]Položky!TGL68</f>
        <v>0</v>
      </c>
      <c r="TGL16" s="162">
        <f>[2]Položky!TGM68</f>
        <v>0</v>
      </c>
      <c r="TGM16" s="162">
        <f>[2]Položky!TGN68</f>
        <v>0</v>
      </c>
      <c r="TGN16" s="162">
        <f>[2]Položky!TGO68</f>
        <v>0</v>
      </c>
      <c r="TGO16" s="162">
        <f>[2]Položky!TGP68</f>
        <v>0</v>
      </c>
      <c r="TGP16" s="162">
        <f>[2]Položky!TGQ68</f>
        <v>0</v>
      </c>
      <c r="TGQ16" s="162">
        <f>[2]Položky!TGR68</f>
        <v>0</v>
      </c>
      <c r="TGR16" s="162">
        <f>[2]Položky!TGS68</f>
        <v>0</v>
      </c>
      <c r="TGS16" s="162">
        <f>[2]Položky!TGT68</f>
        <v>0</v>
      </c>
      <c r="TGT16" s="162">
        <f>[2]Položky!TGU68</f>
        <v>0</v>
      </c>
      <c r="TGU16" s="162">
        <f>[2]Položky!TGV68</f>
        <v>0</v>
      </c>
      <c r="TGV16" s="162">
        <f>[2]Položky!TGW68</f>
        <v>0</v>
      </c>
      <c r="TGW16" s="162">
        <f>[2]Položky!TGX68</f>
        <v>0</v>
      </c>
      <c r="TGX16" s="162">
        <f>[2]Položky!TGY68</f>
        <v>0</v>
      </c>
      <c r="TGY16" s="162">
        <f>[2]Položky!TGZ68</f>
        <v>0</v>
      </c>
      <c r="TGZ16" s="162">
        <f>[2]Položky!THA68</f>
        <v>0</v>
      </c>
      <c r="THA16" s="162">
        <f>[2]Položky!THB68</f>
        <v>0</v>
      </c>
      <c r="THB16" s="162">
        <f>[2]Položky!THC68</f>
        <v>0</v>
      </c>
      <c r="THC16" s="162">
        <f>[2]Položky!THD68</f>
        <v>0</v>
      </c>
      <c r="THD16" s="162">
        <f>[2]Položky!THE68</f>
        <v>0</v>
      </c>
      <c r="THE16" s="162">
        <f>[2]Položky!THF68</f>
        <v>0</v>
      </c>
      <c r="THF16" s="162">
        <f>[2]Položky!THG68</f>
        <v>0</v>
      </c>
      <c r="THG16" s="162">
        <f>[2]Položky!THH68</f>
        <v>0</v>
      </c>
      <c r="THH16" s="162">
        <f>[2]Položky!THI68</f>
        <v>0</v>
      </c>
      <c r="THI16" s="162">
        <f>[2]Položky!THJ68</f>
        <v>0</v>
      </c>
      <c r="THJ16" s="162">
        <f>[2]Položky!THK68</f>
        <v>0</v>
      </c>
      <c r="THK16" s="162">
        <f>[2]Položky!THL68</f>
        <v>0</v>
      </c>
      <c r="THL16" s="162">
        <f>[2]Položky!THM68</f>
        <v>0</v>
      </c>
      <c r="THM16" s="162">
        <f>[2]Položky!THN68</f>
        <v>0</v>
      </c>
      <c r="THN16" s="162">
        <f>[2]Položky!THO68</f>
        <v>0</v>
      </c>
      <c r="THO16" s="162">
        <f>[2]Položky!THP68</f>
        <v>0</v>
      </c>
      <c r="THP16" s="162">
        <f>[2]Položky!THQ68</f>
        <v>0</v>
      </c>
      <c r="THQ16" s="162">
        <f>[2]Položky!THR68</f>
        <v>0</v>
      </c>
      <c r="THR16" s="162">
        <f>[2]Položky!THS68</f>
        <v>0</v>
      </c>
      <c r="THS16" s="162">
        <f>[2]Položky!THT68</f>
        <v>0</v>
      </c>
      <c r="THT16" s="162">
        <f>[2]Položky!THU68</f>
        <v>0</v>
      </c>
      <c r="THU16" s="162">
        <f>[2]Položky!THV68</f>
        <v>0</v>
      </c>
      <c r="THV16" s="162">
        <f>[2]Položky!THW68</f>
        <v>0</v>
      </c>
      <c r="THW16" s="162">
        <f>[2]Položky!THX68</f>
        <v>0</v>
      </c>
      <c r="THX16" s="162">
        <f>[2]Položky!THY68</f>
        <v>0</v>
      </c>
      <c r="THY16" s="162">
        <f>[2]Položky!THZ68</f>
        <v>0</v>
      </c>
      <c r="THZ16" s="162">
        <f>[2]Položky!TIA68</f>
        <v>0</v>
      </c>
      <c r="TIA16" s="162">
        <f>[2]Položky!TIB68</f>
        <v>0</v>
      </c>
      <c r="TIB16" s="162">
        <f>[2]Položky!TIC68</f>
        <v>0</v>
      </c>
      <c r="TIC16" s="162">
        <f>[2]Položky!TID68</f>
        <v>0</v>
      </c>
      <c r="TID16" s="162">
        <f>[2]Položky!TIE68</f>
        <v>0</v>
      </c>
      <c r="TIE16" s="162">
        <f>[2]Položky!TIF68</f>
        <v>0</v>
      </c>
      <c r="TIF16" s="162">
        <f>[2]Položky!TIG68</f>
        <v>0</v>
      </c>
      <c r="TIG16" s="162">
        <f>[2]Položky!TIH68</f>
        <v>0</v>
      </c>
      <c r="TIH16" s="162">
        <f>[2]Položky!TII68</f>
        <v>0</v>
      </c>
      <c r="TII16" s="162">
        <f>[2]Položky!TIJ68</f>
        <v>0</v>
      </c>
      <c r="TIJ16" s="162">
        <f>[2]Položky!TIK68</f>
        <v>0</v>
      </c>
      <c r="TIK16" s="162">
        <f>[2]Položky!TIL68</f>
        <v>0</v>
      </c>
      <c r="TIL16" s="162">
        <f>[2]Položky!TIM68</f>
        <v>0</v>
      </c>
      <c r="TIM16" s="162">
        <f>[2]Položky!TIN68</f>
        <v>0</v>
      </c>
      <c r="TIN16" s="162">
        <f>[2]Položky!TIO68</f>
        <v>0</v>
      </c>
      <c r="TIO16" s="162">
        <f>[2]Položky!TIP68</f>
        <v>0</v>
      </c>
      <c r="TIP16" s="162">
        <f>[2]Položky!TIQ68</f>
        <v>0</v>
      </c>
      <c r="TIQ16" s="162">
        <f>[2]Položky!TIR68</f>
        <v>0</v>
      </c>
      <c r="TIR16" s="162">
        <f>[2]Položky!TIS68</f>
        <v>0</v>
      </c>
      <c r="TIS16" s="162">
        <f>[2]Položky!TIT68</f>
        <v>0</v>
      </c>
      <c r="TIT16" s="162">
        <f>[2]Položky!TIU68</f>
        <v>0</v>
      </c>
      <c r="TIU16" s="162">
        <f>[2]Položky!TIV68</f>
        <v>0</v>
      </c>
      <c r="TIV16" s="162">
        <f>[2]Položky!TIW68</f>
        <v>0</v>
      </c>
      <c r="TIW16" s="162">
        <f>[2]Položky!TIX68</f>
        <v>0</v>
      </c>
      <c r="TIX16" s="162">
        <f>[2]Položky!TIY68</f>
        <v>0</v>
      </c>
      <c r="TIY16" s="162">
        <f>[2]Položky!TIZ68</f>
        <v>0</v>
      </c>
      <c r="TIZ16" s="162">
        <f>[2]Položky!TJA68</f>
        <v>0</v>
      </c>
      <c r="TJA16" s="162">
        <f>[2]Položky!TJB68</f>
        <v>0</v>
      </c>
      <c r="TJB16" s="162">
        <f>[2]Položky!TJC68</f>
        <v>0</v>
      </c>
      <c r="TJC16" s="162">
        <f>[2]Položky!TJD68</f>
        <v>0</v>
      </c>
      <c r="TJD16" s="162">
        <f>[2]Položky!TJE68</f>
        <v>0</v>
      </c>
      <c r="TJE16" s="162">
        <f>[2]Položky!TJF68</f>
        <v>0</v>
      </c>
      <c r="TJF16" s="162">
        <f>[2]Položky!TJG68</f>
        <v>0</v>
      </c>
      <c r="TJG16" s="162">
        <f>[2]Položky!TJH68</f>
        <v>0</v>
      </c>
      <c r="TJH16" s="162">
        <f>[2]Položky!TJI68</f>
        <v>0</v>
      </c>
      <c r="TJI16" s="162">
        <f>[2]Položky!TJJ68</f>
        <v>0</v>
      </c>
      <c r="TJJ16" s="162">
        <f>[2]Položky!TJK68</f>
        <v>0</v>
      </c>
      <c r="TJK16" s="162">
        <f>[2]Položky!TJL68</f>
        <v>0</v>
      </c>
      <c r="TJL16" s="162">
        <f>[2]Položky!TJM68</f>
        <v>0</v>
      </c>
      <c r="TJM16" s="162">
        <f>[2]Položky!TJN68</f>
        <v>0</v>
      </c>
      <c r="TJN16" s="162">
        <f>[2]Položky!TJO68</f>
        <v>0</v>
      </c>
      <c r="TJO16" s="162">
        <f>[2]Položky!TJP68</f>
        <v>0</v>
      </c>
      <c r="TJP16" s="162">
        <f>[2]Položky!TJQ68</f>
        <v>0</v>
      </c>
      <c r="TJQ16" s="162">
        <f>[2]Položky!TJR68</f>
        <v>0</v>
      </c>
      <c r="TJR16" s="162">
        <f>[2]Položky!TJS68</f>
        <v>0</v>
      </c>
      <c r="TJS16" s="162">
        <f>[2]Položky!TJT68</f>
        <v>0</v>
      </c>
      <c r="TJT16" s="162">
        <f>[2]Položky!TJU68</f>
        <v>0</v>
      </c>
      <c r="TJU16" s="162">
        <f>[2]Položky!TJV68</f>
        <v>0</v>
      </c>
      <c r="TJV16" s="162">
        <f>[2]Položky!TJW68</f>
        <v>0</v>
      </c>
      <c r="TJW16" s="162">
        <f>[2]Položky!TJX68</f>
        <v>0</v>
      </c>
      <c r="TJX16" s="162">
        <f>[2]Položky!TJY68</f>
        <v>0</v>
      </c>
      <c r="TJY16" s="162">
        <f>[2]Položky!TJZ68</f>
        <v>0</v>
      </c>
      <c r="TJZ16" s="162">
        <f>[2]Položky!TKA68</f>
        <v>0</v>
      </c>
      <c r="TKA16" s="162">
        <f>[2]Položky!TKB68</f>
        <v>0</v>
      </c>
      <c r="TKB16" s="162">
        <f>[2]Položky!TKC68</f>
        <v>0</v>
      </c>
      <c r="TKC16" s="162">
        <f>[2]Položky!TKD68</f>
        <v>0</v>
      </c>
      <c r="TKD16" s="162">
        <f>[2]Položky!TKE68</f>
        <v>0</v>
      </c>
      <c r="TKE16" s="162">
        <f>[2]Položky!TKF68</f>
        <v>0</v>
      </c>
      <c r="TKF16" s="162">
        <f>[2]Položky!TKG68</f>
        <v>0</v>
      </c>
      <c r="TKG16" s="162">
        <f>[2]Položky!TKH68</f>
        <v>0</v>
      </c>
      <c r="TKH16" s="162">
        <f>[2]Položky!TKI68</f>
        <v>0</v>
      </c>
      <c r="TKI16" s="162">
        <f>[2]Položky!TKJ68</f>
        <v>0</v>
      </c>
      <c r="TKJ16" s="162">
        <f>[2]Položky!TKK68</f>
        <v>0</v>
      </c>
      <c r="TKK16" s="162">
        <f>[2]Položky!TKL68</f>
        <v>0</v>
      </c>
      <c r="TKL16" s="162">
        <f>[2]Položky!TKM68</f>
        <v>0</v>
      </c>
      <c r="TKM16" s="162">
        <f>[2]Položky!TKN68</f>
        <v>0</v>
      </c>
      <c r="TKN16" s="162">
        <f>[2]Položky!TKO68</f>
        <v>0</v>
      </c>
      <c r="TKO16" s="162">
        <f>[2]Položky!TKP68</f>
        <v>0</v>
      </c>
      <c r="TKP16" s="162">
        <f>[2]Položky!TKQ68</f>
        <v>0</v>
      </c>
      <c r="TKQ16" s="162">
        <f>[2]Položky!TKR68</f>
        <v>0</v>
      </c>
      <c r="TKR16" s="162">
        <f>[2]Položky!TKS68</f>
        <v>0</v>
      </c>
      <c r="TKS16" s="162">
        <f>[2]Položky!TKT68</f>
        <v>0</v>
      </c>
      <c r="TKT16" s="162">
        <f>[2]Položky!TKU68</f>
        <v>0</v>
      </c>
      <c r="TKU16" s="162">
        <f>[2]Položky!TKV68</f>
        <v>0</v>
      </c>
      <c r="TKV16" s="162">
        <f>[2]Položky!TKW68</f>
        <v>0</v>
      </c>
      <c r="TKW16" s="162">
        <f>[2]Položky!TKX68</f>
        <v>0</v>
      </c>
      <c r="TKX16" s="162">
        <f>[2]Položky!TKY68</f>
        <v>0</v>
      </c>
      <c r="TKY16" s="162">
        <f>[2]Položky!TKZ68</f>
        <v>0</v>
      </c>
      <c r="TKZ16" s="162">
        <f>[2]Položky!TLA68</f>
        <v>0</v>
      </c>
      <c r="TLA16" s="162">
        <f>[2]Položky!TLB68</f>
        <v>0</v>
      </c>
      <c r="TLB16" s="162">
        <f>[2]Položky!TLC68</f>
        <v>0</v>
      </c>
      <c r="TLC16" s="162">
        <f>[2]Položky!TLD68</f>
        <v>0</v>
      </c>
      <c r="TLD16" s="162">
        <f>[2]Položky!TLE68</f>
        <v>0</v>
      </c>
      <c r="TLE16" s="162">
        <f>[2]Položky!TLF68</f>
        <v>0</v>
      </c>
      <c r="TLF16" s="162">
        <f>[2]Položky!TLG68</f>
        <v>0</v>
      </c>
      <c r="TLG16" s="162">
        <f>[2]Položky!TLH68</f>
        <v>0</v>
      </c>
      <c r="TLH16" s="162">
        <f>[2]Položky!TLI68</f>
        <v>0</v>
      </c>
      <c r="TLI16" s="162">
        <f>[2]Položky!TLJ68</f>
        <v>0</v>
      </c>
      <c r="TLJ16" s="162">
        <f>[2]Položky!TLK68</f>
        <v>0</v>
      </c>
      <c r="TLK16" s="162">
        <f>[2]Položky!TLL68</f>
        <v>0</v>
      </c>
      <c r="TLL16" s="162">
        <f>[2]Položky!TLM68</f>
        <v>0</v>
      </c>
      <c r="TLM16" s="162">
        <f>[2]Položky!TLN68</f>
        <v>0</v>
      </c>
      <c r="TLN16" s="162">
        <f>[2]Položky!TLO68</f>
        <v>0</v>
      </c>
      <c r="TLO16" s="162">
        <f>[2]Položky!TLP68</f>
        <v>0</v>
      </c>
      <c r="TLP16" s="162">
        <f>[2]Položky!TLQ68</f>
        <v>0</v>
      </c>
      <c r="TLQ16" s="162">
        <f>[2]Položky!TLR68</f>
        <v>0</v>
      </c>
      <c r="TLR16" s="162">
        <f>[2]Položky!TLS68</f>
        <v>0</v>
      </c>
      <c r="TLS16" s="162">
        <f>[2]Položky!TLT68</f>
        <v>0</v>
      </c>
      <c r="TLT16" s="162">
        <f>[2]Položky!TLU68</f>
        <v>0</v>
      </c>
      <c r="TLU16" s="162">
        <f>[2]Položky!TLV68</f>
        <v>0</v>
      </c>
      <c r="TLV16" s="162">
        <f>[2]Položky!TLW68</f>
        <v>0</v>
      </c>
      <c r="TLW16" s="162">
        <f>[2]Položky!TLX68</f>
        <v>0</v>
      </c>
      <c r="TLX16" s="162">
        <f>[2]Položky!TLY68</f>
        <v>0</v>
      </c>
      <c r="TLY16" s="162">
        <f>[2]Položky!TLZ68</f>
        <v>0</v>
      </c>
      <c r="TLZ16" s="162">
        <f>[2]Položky!TMA68</f>
        <v>0</v>
      </c>
      <c r="TMA16" s="162">
        <f>[2]Položky!TMB68</f>
        <v>0</v>
      </c>
      <c r="TMB16" s="162">
        <f>[2]Položky!TMC68</f>
        <v>0</v>
      </c>
      <c r="TMC16" s="162">
        <f>[2]Položky!TMD68</f>
        <v>0</v>
      </c>
      <c r="TMD16" s="162">
        <f>[2]Položky!TME68</f>
        <v>0</v>
      </c>
      <c r="TME16" s="162">
        <f>[2]Položky!TMF68</f>
        <v>0</v>
      </c>
      <c r="TMF16" s="162">
        <f>[2]Položky!TMG68</f>
        <v>0</v>
      </c>
      <c r="TMG16" s="162">
        <f>[2]Položky!TMH68</f>
        <v>0</v>
      </c>
      <c r="TMH16" s="162">
        <f>[2]Položky!TMI68</f>
        <v>0</v>
      </c>
      <c r="TMI16" s="162">
        <f>[2]Položky!TMJ68</f>
        <v>0</v>
      </c>
      <c r="TMJ16" s="162">
        <f>[2]Položky!TMK68</f>
        <v>0</v>
      </c>
      <c r="TMK16" s="162">
        <f>[2]Položky!TML68</f>
        <v>0</v>
      </c>
      <c r="TML16" s="162">
        <f>[2]Položky!TMM68</f>
        <v>0</v>
      </c>
      <c r="TMM16" s="162">
        <f>[2]Položky!TMN68</f>
        <v>0</v>
      </c>
      <c r="TMN16" s="162">
        <f>[2]Položky!TMO68</f>
        <v>0</v>
      </c>
      <c r="TMO16" s="162">
        <f>[2]Položky!TMP68</f>
        <v>0</v>
      </c>
      <c r="TMP16" s="162">
        <f>[2]Položky!TMQ68</f>
        <v>0</v>
      </c>
      <c r="TMQ16" s="162">
        <f>[2]Položky!TMR68</f>
        <v>0</v>
      </c>
      <c r="TMR16" s="162">
        <f>[2]Položky!TMS68</f>
        <v>0</v>
      </c>
      <c r="TMS16" s="162">
        <f>[2]Položky!TMT68</f>
        <v>0</v>
      </c>
      <c r="TMT16" s="162">
        <f>[2]Položky!TMU68</f>
        <v>0</v>
      </c>
      <c r="TMU16" s="162">
        <f>[2]Položky!TMV68</f>
        <v>0</v>
      </c>
      <c r="TMV16" s="162">
        <f>[2]Položky!TMW68</f>
        <v>0</v>
      </c>
      <c r="TMW16" s="162">
        <f>[2]Položky!TMX68</f>
        <v>0</v>
      </c>
      <c r="TMX16" s="162">
        <f>[2]Položky!TMY68</f>
        <v>0</v>
      </c>
      <c r="TMY16" s="162">
        <f>[2]Položky!TMZ68</f>
        <v>0</v>
      </c>
      <c r="TMZ16" s="162">
        <f>[2]Položky!TNA68</f>
        <v>0</v>
      </c>
      <c r="TNA16" s="162">
        <f>[2]Položky!TNB68</f>
        <v>0</v>
      </c>
      <c r="TNB16" s="162">
        <f>[2]Položky!TNC68</f>
        <v>0</v>
      </c>
      <c r="TNC16" s="162">
        <f>[2]Položky!TND68</f>
        <v>0</v>
      </c>
      <c r="TND16" s="162">
        <f>[2]Položky!TNE68</f>
        <v>0</v>
      </c>
      <c r="TNE16" s="162">
        <f>[2]Položky!TNF68</f>
        <v>0</v>
      </c>
      <c r="TNF16" s="162">
        <f>[2]Položky!TNG68</f>
        <v>0</v>
      </c>
      <c r="TNG16" s="162">
        <f>[2]Položky!TNH68</f>
        <v>0</v>
      </c>
      <c r="TNH16" s="162">
        <f>[2]Položky!TNI68</f>
        <v>0</v>
      </c>
      <c r="TNI16" s="162">
        <f>[2]Položky!TNJ68</f>
        <v>0</v>
      </c>
      <c r="TNJ16" s="162">
        <f>[2]Položky!TNK68</f>
        <v>0</v>
      </c>
      <c r="TNK16" s="162">
        <f>[2]Položky!TNL68</f>
        <v>0</v>
      </c>
      <c r="TNL16" s="162">
        <f>[2]Položky!TNM68</f>
        <v>0</v>
      </c>
      <c r="TNM16" s="162">
        <f>[2]Položky!TNN68</f>
        <v>0</v>
      </c>
      <c r="TNN16" s="162">
        <f>[2]Položky!TNO68</f>
        <v>0</v>
      </c>
      <c r="TNO16" s="162">
        <f>[2]Položky!TNP68</f>
        <v>0</v>
      </c>
      <c r="TNP16" s="162">
        <f>[2]Položky!TNQ68</f>
        <v>0</v>
      </c>
      <c r="TNQ16" s="162">
        <f>[2]Položky!TNR68</f>
        <v>0</v>
      </c>
      <c r="TNR16" s="162">
        <f>[2]Položky!TNS68</f>
        <v>0</v>
      </c>
      <c r="TNS16" s="162">
        <f>[2]Položky!TNT68</f>
        <v>0</v>
      </c>
      <c r="TNT16" s="162">
        <f>[2]Položky!TNU68</f>
        <v>0</v>
      </c>
      <c r="TNU16" s="162">
        <f>[2]Položky!TNV68</f>
        <v>0</v>
      </c>
      <c r="TNV16" s="162">
        <f>[2]Položky!TNW68</f>
        <v>0</v>
      </c>
      <c r="TNW16" s="162">
        <f>[2]Položky!TNX68</f>
        <v>0</v>
      </c>
      <c r="TNX16" s="162">
        <f>[2]Položky!TNY68</f>
        <v>0</v>
      </c>
      <c r="TNY16" s="162">
        <f>[2]Položky!TNZ68</f>
        <v>0</v>
      </c>
      <c r="TNZ16" s="162">
        <f>[2]Položky!TOA68</f>
        <v>0</v>
      </c>
      <c r="TOA16" s="162">
        <f>[2]Položky!TOB68</f>
        <v>0</v>
      </c>
      <c r="TOB16" s="162">
        <f>[2]Položky!TOC68</f>
        <v>0</v>
      </c>
      <c r="TOC16" s="162">
        <f>[2]Položky!TOD68</f>
        <v>0</v>
      </c>
      <c r="TOD16" s="162">
        <f>[2]Položky!TOE68</f>
        <v>0</v>
      </c>
      <c r="TOE16" s="162">
        <f>[2]Položky!TOF68</f>
        <v>0</v>
      </c>
      <c r="TOF16" s="162">
        <f>[2]Položky!TOG68</f>
        <v>0</v>
      </c>
      <c r="TOG16" s="162">
        <f>[2]Položky!TOH68</f>
        <v>0</v>
      </c>
      <c r="TOH16" s="162">
        <f>[2]Položky!TOI68</f>
        <v>0</v>
      </c>
      <c r="TOI16" s="162">
        <f>[2]Položky!TOJ68</f>
        <v>0</v>
      </c>
      <c r="TOJ16" s="162">
        <f>[2]Položky!TOK68</f>
        <v>0</v>
      </c>
      <c r="TOK16" s="162">
        <f>[2]Položky!TOL68</f>
        <v>0</v>
      </c>
      <c r="TOL16" s="162">
        <f>[2]Položky!TOM68</f>
        <v>0</v>
      </c>
      <c r="TOM16" s="162">
        <f>[2]Položky!TON68</f>
        <v>0</v>
      </c>
      <c r="TON16" s="162">
        <f>[2]Položky!TOO68</f>
        <v>0</v>
      </c>
      <c r="TOO16" s="162">
        <f>[2]Položky!TOP68</f>
        <v>0</v>
      </c>
      <c r="TOP16" s="162">
        <f>[2]Položky!TOQ68</f>
        <v>0</v>
      </c>
      <c r="TOQ16" s="162">
        <f>[2]Položky!TOR68</f>
        <v>0</v>
      </c>
      <c r="TOR16" s="162">
        <f>[2]Položky!TOS68</f>
        <v>0</v>
      </c>
      <c r="TOS16" s="162">
        <f>[2]Položky!TOT68</f>
        <v>0</v>
      </c>
      <c r="TOT16" s="162">
        <f>[2]Položky!TOU68</f>
        <v>0</v>
      </c>
      <c r="TOU16" s="162">
        <f>[2]Položky!TOV68</f>
        <v>0</v>
      </c>
      <c r="TOV16" s="162">
        <f>[2]Položky!TOW68</f>
        <v>0</v>
      </c>
      <c r="TOW16" s="162">
        <f>[2]Položky!TOX68</f>
        <v>0</v>
      </c>
      <c r="TOX16" s="162">
        <f>[2]Položky!TOY68</f>
        <v>0</v>
      </c>
      <c r="TOY16" s="162">
        <f>[2]Položky!TOZ68</f>
        <v>0</v>
      </c>
      <c r="TOZ16" s="162">
        <f>[2]Položky!TPA68</f>
        <v>0</v>
      </c>
      <c r="TPA16" s="162">
        <f>[2]Položky!TPB68</f>
        <v>0</v>
      </c>
      <c r="TPB16" s="162">
        <f>[2]Položky!TPC68</f>
        <v>0</v>
      </c>
      <c r="TPC16" s="162">
        <f>[2]Položky!TPD68</f>
        <v>0</v>
      </c>
      <c r="TPD16" s="162">
        <f>[2]Položky!TPE68</f>
        <v>0</v>
      </c>
      <c r="TPE16" s="162">
        <f>[2]Položky!TPF68</f>
        <v>0</v>
      </c>
      <c r="TPF16" s="162">
        <f>[2]Položky!TPG68</f>
        <v>0</v>
      </c>
      <c r="TPG16" s="162">
        <f>[2]Položky!TPH68</f>
        <v>0</v>
      </c>
      <c r="TPH16" s="162">
        <f>[2]Položky!TPI68</f>
        <v>0</v>
      </c>
      <c r="TPI16" s="162">
        <f>[2]Položky!TPJ68</f>
        <v>0</v>
      </c>
      <c r="TPJ16" s="162">
        <f>[2]Položky!TPK68</f>
        <v>0</v>
      </c>
      <c r="TPK16" s="162">
        <f>[2]Položky!TPL68</f>
        <v>0</v>
      </c>
      <c r="TPL16" s="162">
        <f>[2]Položky!TPM68</f>
        <v>0</v>
      </c>
      <c r="TPM16" s="162">
        <f>[2]Položky!TPN68</f>
        <v>0</v>
      </c>
      <c r="TPN16" s="162">
        <f>[2]Položky!TPO68</f>
        <v>0</v>
      </c>
      <c r="TPO16" s="162">
        <f>[2]Položky!TPP68</f>
        <v>0</v>
      </c>
      <c r="TPP16" s="162">
        <f>[2]Položky!TPQ68</f>
        <v>0</v>
      </c>
      <c r="TPQ16" s="162">
        <f>[2]Položky!TPR68</f>
        <v>0</v>
      </c>
      <c r="TPR16" s="162">
        <f>[2]Položky!TPS68</f>
        <v>0</v>
      </c>
      <c r="TPS16" s="162">
        <f>[2]Položky!TPT68</f>
        <v>0</v>
      </c>
      <c r="TPT16" s="162">
        <f>[2]Položky!TPU68</f>
        <v>0</v>
      </c>
      <c r="TPU16" s="162">
        <f>[2]Položky!TPV68</f>
        <v>0</v>
      </c>
      <c r="TPV16" s="162">
        <f>[2]Položky!TPW68</f>
        <v>0</v>
      </c>
      <c r="TPW16" s="162">
        <f>[2]Položky!TPX68</f>
        <v>0</v>
      </c>
      <c r="TPX16" s="162">
        <f>[2]Položky!TPY68</f>
        <v>0</v>
      </c>
      <c r="TPY16" s="162">
        <f>[2]Položky!TPZ68</f>
        <v>0</v>
      </c>
      <c r="TPZ16" s="162">
        <f>[2]Položky!TQA68</f>
        <v>0</v>
      </c>
      <c r="TQA16" s="162">
        <f>[2]Položky!TQB68</f>
        <v>0</v>
      </c>
      <c r="TQB16" s="162">
        <f>[2]Položky!TQC68</f>
        <v>0</v>
      </c>
      <c r="TQC16" s="162">
        <f>[2]Položky!TQD68</f>
        <v>0</v>
      </c>
      <c r="TQD16" s="162">
        <f>[2]Položky!TQE68</f>
        <v>0</v>
      </c>
      <c r="TQE16" s="162">
        <f>[2]Položky!TQF68</f>
        <v>0</v>
      </c>
      <c r="TQF16" s="162">
        <f>[2]Položky!TQG68</f>
        <v>0</v>
      </c>
      <c r="TQG16" s="162">
        <f>[2]Položky!TQH68</f>
        <v>0</v>
      </c>
      <c r="TQH16" s="162">
        <f>[2]Položky!TQI68</f>
        <v>0</v>
      </c>
      <c r="TQI16" s="162">
        <f>[2]Položky!TQJ68</f>
        <v>0</v>
      </c>
      <c r="TQJ16" s="162">
        <f>[2]Položky!TQK68</f>
        <v>0</v>
      </c>
      <c r="TQK16" s="162">
        <f>[2]Položky!TQL68</f>
        <v>0</v>
      </c>
      <c r="TQL16" s="162">
        <f>[2]Položky!TQM68</f>
        <v>0</v>
      </c>
      <c r="TQM16" s="162">
        <f>[2]Položky!TQN68</f>
        <v>0</v>
      </c>
      <c r="TQN16" s="162">
        <f>[2]Položky!TQO68</f>
        <v>0</v>
      </c>
      <c r="TQO16" s="162">
        <f>[2]Položky!TQP68</f>
        <v>0</v>
      </c>
      <c r="TQP16" s="162">
        <f>[2]Položky!TQQ68</f>
        <v>0</v>
      </c>
      <c r="TQQ16" s="162">
        <f>[2]Položky!TQR68</f>
        <v>0</v>
      </c>
      <c r="TQR16" s="162">
        <f>[2]Položky!TQS68</f>
        <v>0</v>
      </c>
      <c r="TQS16" s="162">
        <f>[2]Položky!TQT68</f>
        <v>0</v>
      </c>
      <c r="TQT16" s="162">
        <f>[2]Položky!TQU68</f>
        <v>0</v>
      </c>
      <c r="TQU16" s="162">
        <f>[2]Položky!TQV68</f>
        <v>0</v>
      </c>
      <c r="TQV16" s="162">
        <f>[2]Položky!TQW68</f>
        <v>0</v>
      </c>
      <c r="TQW16" s="162">
        <f>[2]Položky!TQX68</f>
        <v>0</v>
      </c>
      <c r="TQX16" s="162">
        <f>[2]Položky!TQY68</f>
        <v>0</v>
      </c>
      <c r="TQY16" s="162">
        <f>[2]Položky!TQZ68</f>
        <v>0</v>
      </c>
      <c r="TQZ16" s="162">
        <f>[2]Položky!TRA68</f>
        <v>0</v>
      </c>
      <c r="TRA16" s="162">
        <f>[2]Položky!TRB68</f>
        <v>0</v>
      </c>
      <c r="TRB16" s="162">
        <f>[2]Položky!TRC68</f>
        <v>0</v>
      </c>
      <c r="TRC16" s="162">
        <f>[2]Položky!TRD68</f>
        <v>0</v>
      </c>
      <c r="TRD16" s="162">
        <f>[2]Položky!TRE68</f>
        <v>0</v>
      </c>
      <c r="TRE16" s="162">
        <f>[2]Položky!TRF68</f>
        <v>0</v>
      </c>
      <c r="TRF16" s="162">
        <f>[2]Položky!TRG68</f>
        <v>0</v>
      </c>
      <c r="TRG16" s="162">
        <f>[2]Položky!TRH68</f>
        <v>0</v>
      </c>
      <c r="TRH16" s="162">
        <f>[2]Položky!TRI68</f>
        <v>0</v>
      </c>
      <c r="TRI16" s="162">
        <f>[2]Položky!TRJ68</f>
        <v>0</v>
      </c>
      <c r="TRJ16" s="162">
        <f>[2]Položky!TRK68</f>
        <v>0</v>
      </c>
      <c r="TRK16" s="162">
        <f>[2]Položky!TRL68</f>
        <v>0</v>
      </c>
      <c r="TRL16" s="162">
        <f>[2]Položky!TRM68</f>
        <v>0</v>
      </c>
      <c r="TRM16" s="162">
        <f>[2]Položky!TRN68</f>
        <v>0</v>
      </c>
      <c r="TRN16" s="162">
        <f>[2]Položky!TRO68</f>
        <v>0</v>
      </c>
      <c r="TRO16" s="162">
        <f>[2]Položky!TRP68</f>
        <v>0</v>
      </c>
      <c r="TRP16" s="162">
        <f>[2]Položky!TRQ68</f>
        <v>0</v>
      </c>
      <c r="TRQ16" s="162">
        <f>[2]Položky!TRR68</f>
        <v>0</v>
      </c>
      <c r="TRR16" s="162">
        <f>[2]Položky!TRS68</f>
        <v>0</v>
      </c>
      <c r="TRS16" s="162">
        <f>[2]Položky!TRT68</f>
        <v>0</v>
      </c>
      <c r="TRT16" s="162">
        <f>[2]Položky!TRU68</f>
        <v>0</v>
      </c>
      <c r="TRU16" s="162">
        <f>[2]Položky!TRV68</f>
        <v>0</v>
      </c>
      <c r="TRV16" s="162">
        <f>[2]Položky!TRW68</f>
        <v>0</v>
      </c>
      <c r="TRW16" s="162">
        <f>[2]Položky!TRX68</f>
        <v>0</v>
      </c>
      <c r="TRX16" s="162">
        <f>[2]Položky!TRY68</f>
        <v>0</v>
      </c>
      <c r="TRY16" s="162">
        <f>[2]Položky!TRZ68</f>
        <v>0</v>
      </c>
      <c r="TRZ16" s="162">
        <f>[2]Položky!TSA68</f>
        <v>0</v>
      </c>
      <c r="TSA16" s="162">
        <f>[2]Položky!TSB68</f>
        <v>0</v>
      </c>
      <c r="TSB16" s="162">
        <f>[2]Položky!TSC68</f>
        <v>0</v>
      </c>
      <c r="TSC16" s="162">
        <f>[2]Položky!TSD68</f>
        <v>0</v>
      </c>
      <c r="TSD16" s="162">
        <f>[2]Položky!TSE68</f>
        <v>0</v>
      </c>
      <c r="TSE16" s="162">
        <f>[2]Položky!TSF68</f>
        <v>0</v>
      </c>
      <c r="TSF16" s="162">
        <f>[2]Položky!TSG68</f>
        <v>0</v>
      </c>
      <c r="TSG16" s="162">
        <f>[2]Položky!TSH68</f>
        <v>0</v>
      </c>
      <c r="TSH16" s="162">
        <f>[2]Položky!TSI68</f>
        <v>0</v>
      </c>
      <c r="TSI16" s="162">
        <f>[2]Položky!TSJ68</f>
        <v>0</v>
      </c>
      <c r="TSJ16" s="162">
        <f>[2]Položky!TSK68</f>
        <v>0</v>
      </c>
      <c r="TSK16" s="162">
        <f>[2]Položky!TSL68</f>
        <v>0</v>
      </c>
      <c r="TSL16" s="162">
        <f>[2]Položky!TSM68</f>
        <v>0</v>
      </c>
      <c r="TSM16" s="162">
        <f>[2]Položky!TSN68</f>
        <v>0</v>
      </c>
      <c r="TSN16" s="162">
        <f>[2]Položky!TSO68</f>
        <v>0</v>
      </c>
      <c r="TSO16" s="162">
        <f>[2]Položky!TSP68</f>
        <v>0</v>
      </c>
      <c r="TSP16" s="162">
        <f>[2]Položky!TSQ68</f>
        <v>0</v>
      </c>
      <c r="TSQ16" s="162">
        <f>[2]Položky!TSR68</f>
        <v>0</v>
      </c>
      <c r="TSR16" s="162">
        <f>[2]Položky!TSS68</f>
        <v>0</v>
      </c>
      <c r="TSS16" s="162">
        <f>[2]Položky!TST68</f>
        <v>0</v>
      </c>
      <c r="TST16" s="162">
        <f>[2]Položky!TSU68</f>
        <v>0</v>
      </c>
      <c r="TSU16" s="162">
        <f>[2]Položky!TSV68</f>
        <v>0</v>
      </c>
      <c r="TSV16" s="162">
        <f>[2]Položky!TSW68</f>
        <v>0</v>
      </c>
      <c r="TSW16" s="162">
        <f>[2]Položky!TSX68</f>
        <v>0</v>
      </c>
      <c r="TSX16" s="162">
        <f>[2]Položky!TSY68</f>
        <v>0</v>
      </c>
      <c r="TSY16" s="162">
        <f>[2]Položky!TSZ68</f>
        <v>0</v>
      </c>
      <c r="TSZ16" s="162">
        <f>[2]Položky!TTA68</f>
        <v>0</v>
      </c>
      <c r="TTA16" s="162">
        <f>[2]Položky!TTB68</f>
        <v>0</v>
      </c>
      <c r="TTB16" s="162">
        <f>[2]Položky!TTC68</f>
        <v>0</v>
      </c>
      <c r="TTC16" s="162">
        <f>[2]Položky!TTD68</f>
        <v>0</v>
      </c>
      <c r="TTD16" s="162">
        <f>[2]Položky!TTE68</f>
        <v>0</v>
      </c>
      <c r="TTE16" s="162">
        <f>[2]Položky!TTF68</f>
        <v>0</v>
      </c>
      <c r="TTF16" s="162">
        <f>[2]Položky!TTG68</f>
        <v>0</v>
      </c>
      <c r="TTG16" s="162">
        <f>[2]Položky!TTH68</f>
        <v>0</v>
      </c>
      <c r="TTH16" s="162">
        <f>[2]Položky!TTI68</f>
        <v>0</v>
      </c>
      <c r="TTI16" s="162">
        <f>[2]Položky!TTJ68</f>
        <v>0</v>
      </c>
      <c r="TTJ16" s="162">
        <f>[2]Položky!TTK68</f>
        <v>0</v>
      </c>
      <c r="TTK16" s="162">
        <f>[2]Položky!TTL68</f>
        <v>0</v>
      </c>
      <c r="TTL16" s="162">
        <f>[2]Položky!TTM68</f>
        <v>0</v>
      </c>
      <c r="TTM16" s="162">
        <f>[2]Položky!TTN68</f>
        <v>0</v>
      </c>
      <c r="TTN16" s="162">
        <f>[2]Položky!TTO68</f>
        <v>0</v>
      </c>
      <c r="TTO16" s="162">
        <f>[2]Položky!TTP68</f>
        <v>0</v>
      </c>
      <c r="TTP16" s="162">
        <f>[2]Položky!TTQ68</f>
        <v>0</v>
      </c>
      <c r="TTQ16" s="162">
        <f>[2]Položky!TTR68</f>
        <v>0</v>
      </c>
      <c r="TTR16" s="162">
        <f>[2]Položky!TTS68</f>
        <v>0</v>
      </c>
      <c r="TTS16" s="162">
        <f>[2]Položky!TTT68</f>
        <v>0</v>
      </c>
      <c r="TTT16" s="162">
        <f>[2]Položky!TTU68</f>
        <v>0</v>
      </c>
      <c r="TTU16" s="162">
        <f>[2]Položky!TTV68</f>
        <v>0</v>
      </c>
      <c r="TTV16" s="162">
        <f>[2]Položky!TTW68</f>
        <v>0</v>
      </c>
      <c r="TTW16" s="162">
        <f>[2]Položky!TTX68</f>
        <v>0</v>
      </c>
      <c r="TTX16" s="162">
        <f>[2]Položky!TTY68</f>
        <v>0</v>
      </c>
      <c r="TTY16" s="162">
        <f>[2]Položky!TTZ68</f>
        <v>0</v>
      </c>
      <c r="TTZ16" s="162">
        <f>[2]Položky!TUA68</f>
        <v>0</v>
      </c>
      <c r="TUA16" s="162">
        <f>[2]Položky!TUB68</f>
        <v>0</v>
      </c>
      <c r="TUB16" s="162">
        <f>[2]Položky!TUC68</f>
        <v>0</v>
      </c>
      <c r="TUC16" s="162">
        <f>[2]Položky!TUD68</f>
        <v>0</v>
      </c>
      <c r="TUD16" s="162">
        <f>[2]Položky!TUE68</f>
        <v>0</v>
      </c>
      <c r="TUE16" s="162">
        <f>[2]Položky!TUF68</f>
        <v>0</v>
      </c>
      <c r="TUF16" s="162">
        <f>[2]Položky!TUG68</f>
        <v>0</v>
      </c>
      <c r="TUG16" s="162">
        <f>[2]Položky!TUH68</f>
        <v>0</v>
      </c>
      <c r="TUH16" s="162">
        <f>[2]Položky!TUI68</f>
        <v>0</v>
      </c>
      <c r="TUI16" s="162">
        <f>[2]Položky!TUJ68</f>
        <v>0</v>
      </c>
      <c r="TUJ16" s="162">
        <f>[2]Položky!TUK68</f>
        <v>0</v>
      </c>
      <c r="TUK16" s="162">
        <f>[2]Položky!TUL68</f>
        <v>0</v>
      </c>
      <c r="TUL16" s="162">
        <f>[2]Položky!TUM68</f>
        <v>0</v>
      </c>
      <c r="TUM16" s="162">
        <f>[2]Položky!TUN68</f>
        <v>0</v>
      </c>
      <c r="TUN16" s="162">
        <f>[2]Položky!TUO68</f>
        <v>0</v>
      </c>
      <c r="TUO16" s="162">
        <f>[2]Položky!TUP68</f>
        <v>0</v>
      </c>
      <c r="TUP16" s="162">
        <f>[2]Položky!TUQ68</f>
        <v>0</v>
      </c>
      <c r="TUQ16" s="162">
        <f>[2]Položky!TUR68</f>
        <v>0</v>
      </c>
      <c r="TUR16" s="162">
        <f>[2]Položky!TUS68</f>
        <v>0</v>
      </c>
      <c r="TUS16" s="162">
        <f>[2]Položky!TUT68</f>
        <v>0</v>
      </c>
      <c r="TUT16" s="162">
        <f>[2]Položky!TUU68</f>
        <v>0</v>
      </c>
      <c r="TUU16" s="162">
        <f>[2]Položky!TUV68</f>
        <v>0</v>
      </c>
      <c r="TUV16" s="162">
        <f>[2]Položky!TUW68</f>
        <v>0</v>
      </c>
      <c r="TUW16" s="162">
        <f>[2]Položky!TUX68</f>
        <v>0</v>
      </c>
      <c r="TUX16" s="162">
        <f>[2]Položky!TUY68</f>
        <v>0</v>
      </c>
      <c r="TUY16" s="162">
        <f>[2]Položky!TUZ68</f>
        <v>0</v>
      </c>
      <c r="TUZ16" s="162">
        <f>[2]Položky!TVA68</f>
        <v>0</v>
      </c>
      <c r="TVA16" s="162">
        <f>[2]Položky!TVB68</f>
        <v>0</v>
      </c>
      <c r="TVB16" s="162">
        <f>[2]Položky!TVC68</f>
        <v>0</v>
      </c>
      <c r="TVC16" s="162">
        <f>[2]Položky!TVD68</f>
        <v>0</v>
      </c>
      <c r="TVD16" s="162">
        <f>[2]Položky!TVE68</f>
        <v>0</v>
      </c>
      <c r="TVE16" s="162">
        <f>[2]Položky!TVF68</f>
        <v>0</v>
      </c>
      <c r="TVF16" s="162">
        <f>[2]Položky!TVG68</f>
        <v>0</v>
      </c>
      <c r="TVG16" s="162">
        <f>[2]Položky!TVH68</f>
        <v>0</v>
      </c>
      <c r="TVH16" s="162">
        <f>[2]Položky!TVI68</f>
        <v>0</v>
      </c>
      <c r="TVI16" s="162">
        <f>[2]Položky!TVJ68</f>
        <v>0</v>
      </c>
      <c r="TVJ16" s="162">
        <f>[2]Položky!TVK68</f>
        <v>0</v>
      </c>
      <c r="TVK16" s="162">
        <f>[2]Položky!TVL68</f>
        <v>0</v>
      </c>
      <c r="TVL16" s="162">
        <f>[2]Položky!TVM68</f>
        <v>0</v>
      </c>
      <c r="TVM16" s="162">
        <f>[2]Položky!TVN68</f>
        <v>0</v>
      </c>
      <c r="TVN16" s="162">
        <f>[2]Položky!TVO68</f>
        <v>0</v>
      </c>
      <c r="TVO16" s="162">
        <f>[2]Položky!TVP68</f>
        <v>0</v>
      </c>
      <c r="TVP16" s="162">
        <f>[2]Položky!TVQ68</f>
        <v>0</v>
      </c>
      <c r="TVQ16" s="162">
        <f>[2]Položky!TVR68</f>
        <v>0</v>
      </c>
      <c r="TVR16" s="162">
        <f>[2]Položky!TVS68</f>
        <v>0</v>
      </c>
      <c r="TVS16" s="162">
        <f>[2]Položky!TVT68</f>
        <v>0</v>
      </c>
      <c r="TVT16" s="162">
        <f>[2]Položky!TVU68</f>
        <v>0</v>
      </c>
      <c r="TVU16" s="162">
        <f>[2]Položky!TVV68</f>
        <v>0</v>
      </c>
      <c r="TVV16" s="162">
        <f>[2]Položky!TVW68</f>
        <v>0</v>
      </c>
      <c r="TVW16" s="162">
        <f>[2]Položky!TVX68</f>
        <v>0</v>
      </c>
      <c r="TVX16" s="162">
        <f>[2]Položky!TVY68</f>
        <v>0</v>
      </c>
      <c r="TVY16" s="162">
        <f>[2]Položky!TVZ68</f>
        <v>0</v>
      </c>
      <c r="TVZ16" s="162">
        <f>[2]Položky!TWA68</f>
        <v>0</v>
      </c>
      <c r="TWA16" s="162">
        <f>[2]Položky!TWB68</f>
        <v>0</v>
      </c>
      <c r="TWB16" s="162">
        <f>[2]Položky!TWC68</f>
        <v>0</v>
      </c>
      <c r="TWC16" s="162">
        <f>[2]Položky!TWD68</f>
        <v>0</v>
      </c>
      <c r="TWD16" s="162">
        <f>[2]Položky!TWE68</f>
        <v>0</v>
      </c>
      <c r="TWE16" s="162">
        <f>[2]Položky!TWF68</f>
        <v>0</v>
      </c>
      <c r="TWF16" s="162">
        <f>[2]Položky!TWG68</f>
        <v>0</v>
      </c>
      <c r="TWG16" s="162">
        <f>[2]Položky!TWH68</f>
        <v>0</v>
      </c>
      <c r="TWH16" s="162">
        <f>[2]Položky!TWI68</f>
        <v>0</v>
      </c>
      <c r="TWI16" s="162">
        <f>[2]Položky!TWJ68</f>
        <v>0</v>
      </c>
      <c r="TWJ16" s="162">
        <f>[2]Položky!TWK68</f>
        <v>0</v>
      </c>
      <c r="TWK16" s="162">
        <f>[2]Položky!TWL68</f>
        <v>0</v>
      </c>
      <c r="TWL16" s="162">
        <f>[2]Položky!TWM68</f>
        <v>0</v>
      </c>
      <c r="TWM16" s="162">
        <f>[2]Položky!TWN68</f>
        <v>0</v>
      </c>
      <c r="TWN16" s="162">
        <f>[2]Položky!TWO68</f>
        <v>0</v>
      </c>
      <c r="TWO16" s="162">
        <f>[2]Položky!TWP68</f>
        <v>0</v>
      </c>
      <c r="TWP16" s="162">
        <f>[2]Položky!TWQ68</f>
        <v>0</v>
      </c>
      <c r="TWQ16" s="162">
        <f>[2]Položky!TWR68</f>
        <v>0</v>
      </c>
      <c r="TWR16" s="162">
        <f>[2]Položky!TWS68</f>
        <v>0</v>
      </c>
      <c r="TWS16" s="162">
        <f>[2]Položky!TWT68</f>
        <v>0</v>
      </c>
      <c r="TWT16" s="162">
        <f>[2]Položky!TWU68</f>
        <v>0</v>
      </c>
      <c r="TWU16" s="162">
        <f>[2]Položky!TWV68</f>
        <v>0</v>
      </c>
      <c r="TWV16" s="162">
        <f>[2]Položky!TWW68</f>
        <v>0</v>
      </c>
      <c r="TWW16" s="162">
        <f>[2]Položky!TWX68</f>
        <v>0</v>
      </c>
      <c r="TWX16" s="162">
        <f>[2]Položky!TWY68</f>
        <v>0</v>
      </c>
      <c r="TWY16" s="162">
        <f>[2]Položky!TWZ68</f>
        <v>0</v>
      </c>
      <c r="TWZ16" s="162">
        <f>[2]Položky!TXA68</f>
        <v>0</v>
      </c>
      <c r="TXA16" s="162">
        <f>[2]Položky!TXB68</f>
        <v>0</v>
      </c>
      <c r="TXB16" s="162">
        <f>[2]Položky!TXC68</f>
        <v>0</v>
      </c>
      <c r="TXC16" s="162">
        <f>[2]Položky!TXD68</f>
        <v>0</v>
      </c>
      <c r="TXD16" s="162">
        <f>[2]Položky!TXE68</f>
        <v>0</v>
      </c>
      <c r="TXE16" s="162">
        <f>[2]Položky!TXF68</f>
        <v>0</v>
      </c>
      <c r="TXF16" s="162">
        <f>[2]Položky!TXG68</f>
        <v>0</v>
      </c>
      <c r="TXG16" s="162">
        <f>[2]Položky!TXH68</f>
        <v>0</v>
      </c>
      <c r="TXH16" s="162">
        <f>[2]Položky!TXI68</f>
        <v>0</v>
      </c>
      <c r="TXI16" s="162">
        <f>[2]Položky!TXJ68</f>
        <v>0</v>
      </c>
      <c r="TXJ16" s="162">
        <f>[2]Položky!TXK68</f>
        <v>0</v>
      </c>
      <c r="TXK16" s="162">
        <f>[2]Položky!TXL68</f>
        <v>0</v>
      </c>
      <c r="TXL16" s="162">
        <f>[2]Položky!TXM68</f>
        <v>0</v>
      </c>
      <c r="TXM16" s="162">
        <f>[2]Položky!TXN68</f>
        <v>0</v>
      </c>
      <c r="TXN16" s="162">
        <f>[2]Položky!TXO68</f>
        <v>0</v>
      </c>
      <c r="TXO16" s="162">
        <f>[2]Položky!TXP68</f>
        <v>0</v>
      </c>
      <c r="TXP16" s="162">
        <f>[2]Položky!TXQ68</f>
        <v>0</v>
      </c>
      <c r="TXQ16" s="162">
        <f>[2]Položky!TXR68</f>
        <v>0</v>
      </c>
      <c r="TXR16" s="162">
        <f>[2]Položky!TXS68</f>
        <v>0</v>
      </c>
      <c r="TXS16" s="162">
        <f>[2]Položky!TXT68</f>
        <v>0</v>
      </c>
      <c r="TXT16" s="162">
        <f>[2]Položky!TXU68</f>
        <v>0</v>
      </c>
      <c r="TXU16" s="162">
        <f>[2]Položky!TXV68</f>
        <v>0</v>
      </c>
      <c r="TXV16" s="162">
        <f>[2]Položky!TXW68</f>
        <v>0</v>
      </c>
      <c r="TXW16" s="162">
        <f>[2]Položky!TXX68</f>
        <v>0</v>
      </c>
      <c r="TXX16" s="162">
        <f>[2]Položky!TXY68</f>
        <v>0</v>
      </c>
      <c r="TXY16" s="162">
        <f>[2]Položky!TXZ68</f>
        <v>0</v>
      </c>
      <c r="TXZ16" s="162">
        <f>[2]Položky!TYA68</f>
        <v>0</v>
      </c>
      <c r="TYA16" s="162">
        <f>[2]Položky!TYB68</f>
        <v>0</v>
      </c>
      <c r="TYB16" s="162">
        <f>[2]Položky!TYC68</f>
        <v>0</v>
      </c>
      <c r="TYC16" s="162">
        <f>[2]Položky!TYD68</f>
        <v>0</v>
      </c>
      <c r="TYD16" s="162">
        <f>[2]Položky!TYE68</f>
        <v>0</v>
      </c>
      <c r="TYE16" s="162">
        <f>[2]Položky!TYF68</f>
        <v>0</v>
      </c>
      <c r="TYF16" s="162">
        <f>[2]Položky!TYG68</f>
        <v>0</v>
      </c>
      <c r="TYG16" s="162">
        <f>[2]Položky!TYH68</f>
        <v>0</v>
      </c>
      <c r="TYH16" s="162">
        <f>[2]Položky!TYI68</f>
        <v>0</v>
      </c>
      <c r="TYI16" s="162">
        <f>[2]Položky!TYJ68</f>
        <v>0</v>
      </c>
      <c r="TYJ16" s="162">
        <f>[2]Položky!TYK68</f>
        <v>0</v>
      </c>
      <c r="TYK16" s="162">
        <f>[2]Položky!TYL68</f>
        <v>0</v>
      </c>
      <c r="TYL16" s="162">
        <f>[2]Položky!TYM68</f>
        <v>0</v>
      </c>
      <c r="TYM16" s="162">
        <f>[2]Položky!TYN68</f>
        <v>0</v>
      </c>
      <c r="TYN16" s="162">
        <f>[2]Položky!TYO68</f>
        <v>0</v>
      </c>
      <c r="TYO16" s="162">
        <f>[2]Položky!TYP68</f>
        <v>0</v>
      </c>
      <c r="TYP16" s="162">
        <f>[2]Položky!TYQ68</f>
        <v>0</v>
      </c>
      <c r="TYQ16" s="162">
        <f>[2]Položky!TYR68</f>
        <v>0</v>
      </c>
      <c r="TYR16" s="162">
        <f>[2]Položky!TYS68</f>
        <v>0</v>
      </c>
      <c r="TYS16" s="162">
        <f>[2]Položky!TYT68</f>
        <v>0</v>
      </c>
      <c r="TYT16" s="162">
        <f>[2]Položky!TYU68</f>
        <v>0</v>
      </c>
      <c r="TYU16" s="162">
        <f>[2]Položky!TYV68</f>
        <v>0</v>
      </c>
      <c r="TYV16" s="162">
        <f>[2]Položky!TYW68</f>
        <v>0</v>
      </c>
      <c r="TYW16" s="162">
        <f>[2]Položky!TYX68</f>
        <v>0</v>
      </c>
      <c r="TYX16" s="162">
        <f>[2]Položky!TYY68</f>
        <v>0</v>
      </c>
      <c r="TYY16" s="162">
        <f>[2]Položky!TYZ68</f>
        <v>0</v>
      </c>
      <c r="TYZ16" s="162">
        <f>[2]Položky!TZA68</f>
        <v>0</v>
      </c>
      <c r="TZA16" s="162">
        <f>[2]Položky!TZB68</f>
        <v>0</v>
      </c>
      <c r="TZB16" s="162">
        <f>[2]Položky!TZC68</f>
        <v>0</v>
      </c>
      <c r="TZC16" s="162">
        <f>[2]Položky!TZD68</f>
        <v>0</v>
      </c>
      <c r="TZD16" s="162">
        <f>[2]Položky!TZE68</f>
        <v>0</v>
      </c>
      <c r="TZE16" s="162">
        <f>[2]Položky!TZF68</f>
        <v>0</v>
      </c>
      <c r="TZF16" s="162">
        <f>[2]Položky!TZG68</f>
        <v>0</v>
      </c>
      <c r="TZG16" s="162">
        <f>[2]Položky!TZH68</f>
        <v>0</v>
      </c>
      <c r="TZH16" s="162">
        <f>[2]Položky!TZI68</f>
        <v>0</v>
      </c>
      <c r="TZI16" s="162">
        <f>[2]Položky!TZJ68</f>
        <v>0</v>
      </c>
      <c r="TZJ16" s="162">
        <f>[2]Položky!TZK68</f>
        <v>0</v>
      </c>
      <c r="TZK16" s="162">
        <f>[2]Položky!TZL68</f>
        <v>0</v>
      </c>
      <c r="TZL16" s="162">
        <f>[2]Položky!TZM68</f>
        <v>0</v>
      </c>
      <c r="TZM16" s="162">
        <f>[2]Položky!TZN68</f>
        <v>0</v>
      </c>
      <c r="TZN16" s="162">
        <f>[2]Položky!TZO68</f>
        <v>0</v>
      </c>
      <c r="TZO16" s="162">
        <f>[2]Položky!TZP68</f>
        <v>0</v>
      </c>
      <c r="TZP16" s="162">
        <f>[2]Položky!TZQ68</f>
        <v>0</v>
      </c>
      <c r="TZQ16" s="162">
        <f>[2]Položky!TZR68</f>
        <v>0</v>
      </c>
      <c r="TZR16" s="162">
        <f>[2]Položky!TZS68</f>
        <v>0</v>
      </c>
      <c r="TZS16" s="162">
        <f>[2]Položky!TZT68</f>
        <v>0</v>
      </c>
      <c r="TZT16" s="162">
        <f>[2]Položky!TZU68</f>
        <v>0</v>
      </c>
      <c r="TZU16" s="162">
        <f>[2]Položky!TZV68</f>
        <v>0</v>
      </c>
      <c r="TZV16" s="162">
        <f>[2]Položky!TZW68</f>
        <v>0</v>
      </c>
      <c r="TZW16" s="162">
        <f>[2]Položky!TZX68</f>
        <v>0</v>
      </c>
      <c r="TZX16" s="162">
        <f>[2]Položky!TZY68</f>
        <v>0</v>
      </c>
      <c r="TZY16" s="162">
        <f>[2]Položky!TZZ68</f>
        <v>0</v>
      </c>
      <c r="TZZ16" s="162">
        <f>[2]Položky!UAA68</f>
        <v>0</v>
      </c>
      <c r="UAA16" s="162">
        <f>[2]Položky!UAB68</f>
        <v>0</v>
      </c>
      <c r="UAB16" s="162">
        <f>[2]Položky!UAC68</f>
        <v>0</v>
      </c>
      <c r="UAC16" s="162">
        <f>[2]Položky!UAD68</f>
        <v>0</v>
      </c>
      <c r="UAD16" s="162">
        <f>[2]Položky!UAE68</f>
        <v>0</v>
      </c>
      <c r="UAE16" s="162">
        <f>[2]Položky!UAF68</f>
        <v>0</v>
      </c>
      <c r="UAF16" s="162">
        <f>[2]Položky!UAG68</f>
        <v>0</v>
      </c>
      <c r="UAG16" s="162">
        <f>[2]Položky!UAH68</f>
        <v>0</v>
      </c>
      <c r="UAH16" s="162">
        <f>[2]Položky!UAI68</f>
        <v>0</v>
      </c>
      <c r="UAI16" s="162">
        <f>[2]Položky!UAJ68</f>
        <v>0</v>
      </c>
      <c r="UAJ16" s="162">
        <f>[2]Položky!UAK68</f>
        <v>0</v>
      </c>
      <c r="UAK16" s="162">
        <f>[2]Položky!UAL68</f>
        <v>0</v>
      </c>
      <c r="UAL16" s="162">
        <f>[2]Položky!UAM68</f>
        <v>0</v>
      </c>
      <c r="UAM16" s="162">
        <f>[2]Položky!UAN68</f>
        <v>0</v>
      </c>
      <c r="UAN16" s="162">
        <f>[2]Položky!UAO68</f>
        <v>0</v>
      </c>
      <c r="UAO16" s="162">
        <f>[2]Položky!UAP68</f>
        <v>0</v>
      </c>
      <c r="UAP16" s="162">
        <f>[2]Položky!UAQ68</f>
        <v>0</v>
      </c>
      <c r="UAQ16" s="162">
        <f>[2]Položky!UAR68</f>
        <v>0</v>
      </c>
      <c r="UAR16" s="162">
        <f>[2]Položky!UAS68</f>
        <v>0</v>
      </c>
      <c r="UAS16" s="162">
        <f>[2]Položky!UAT68</f>
        <v>0</v>
      </c>
      <c r="UAT16" s="162">
        <f>[2]Položky!UAU68</f>
        <v>0</v>
      </c>
      <c r="UAU16" s="162">
        <f>[2]Položky!UAV68</f>
        <v>0</v>
      </c>
      <c r="UAV16" s="162">
        <f>[2]Položky!UAW68</f>
        <v>0</v>
      </c>
      <c r="UAW16" s="162">
        <f>[2]Položky!UAX68</f>
        <v>0</v>
      </c>
      <c r="UAX16" s="162">
        <f>[2]Položky!UAY68</f>
        <v>0</v>
      </c>
      <c r="UAY16" s="162">
        <f>[2]Položky!UAZ68</f>
        <v>0</v>
      </c>
      <c r="UAZ16" s="162">
        <f>[2]Položky!UBA68</f>
        <v>0</v>
      </c>
      <c r="UBA16" s="162">
        <f>[2]Položky!UBB68</f>
        <v>0</v>
      </c>
      <c r="UBB16" s="162">
        <f>[2]Položky!UBC68</f>
        <v>0</v>
      </c>
      <c r="UBC16" s="162">
        <f>[2]Položky!UBD68</f>
        <v>0</v>
      </c>
      <c r="UBD16" s="162">
        <f>[2]Položky!UBE68</f>
        <v>0</v>
      </c>
      <c r="UBE16" s="162">
        <f>[2]Položky!UBF68</f>
        <v>0</v>
      </c>
      <c r="UBF16" s="162">
        <f>[2]Položky!UBG68</f>
        <v>0</v>
      </c>
      <c r="UBG16" s="162">
        <f>[2]Položky!UBH68</f>
        <v>0</v>
      </c>
      <c r="UBH16" s="162">
        <f>[2]Položky!UBI68</f>
        <v>0</v>
      </c>
      <c r="UBI16" s="162">
        <f>[2]Položky!UBJ68</f>
        <v>0</v>
      </c>
      <c r="UBJ16" s="162">
        <f>[2]Položky!UBK68</f>
        <v>0</v>
      </c>
      <c r="UBK16" s="162">
        <f>[2]Položky!UBL68</f>
        <v>0</v>
      </c>
      <c r="UBL16" s="162">
        <f>[2]Položky!UBM68</f>
        <v>0</v>
      </c>
      <c r="UBM16" s="162">
        <f>[2]Položky!UBN68</f>
        <v>0</v>
      </c>
      <c r="UBN16" s="162">
        <f>[2]Položky!UBO68</f>
        <v>0</v>
      </c>
      <c r="UBO16" s="162">
        <f>[2]Položky!UBP68</f>
        <v>0</v>
      </c>
      <c r="UBP16" s="162">
        <f>[2]Položky!UBQ68</f>
        <v>0</v>
      </c>
      <c r="UBQ16" s="162">
        <f>[2]Položky!UBR68</f>
        <v>0</v>
      </c>
      <c r="UBR16" s="162">
        <f>[2]Položky!UBS68</f>
        <v>0</v>
      </c>
      <c r="UBS16" s="162">
        <f>[2]Položky!UBT68</f>
        <v>0</v>
      </c>
      <c r="UBT16" s="162">
        <f>[2]Položky!UBU68</f>
        <v>0</v>
      </c>
      <c r="UBU16" s="162">
        <f>[2]Položky!UBV68</f>
        <v>0</v>
      </c>
      <c r="UBV16" s="162">
        <f>[2]Položky!UBW68</f>
        <v>0</v>
      </c>
      <c r="UBW16" s="162">
        <f>[2]Položky!UBX68</f>
        <v>0</v>
      </c>
      <c r="UBX16" s="162">
        <f>[2]Položky!UBY68</f>
        <v>0</v>
      </c>
      <c r="UBY16" s="162">
        <f>[2]Položky!UBZ68</f>
        <v>0</v>
      </c>
      <c r="UBZ16" s="162">
        <f>[2]Položky!UCA68</f>
        <v>0</v>
      </c>
      <c r="UCA16" s="162">
        <f>[2]Položky!UCB68</f>
        <v>0</v>
      </c>
      <c r="UCB16" s="162">
        <f>[2]Položky!UCC68</f>
        <v>0</v>
      </c>
      <c r="UCC16" s="162">
        <f>[2]Položky!UCD68</f>
        <v>0</v>
      </c>
      <c r="UCD16" s="162">
        <f>[2]Položky!UCE68</f>
        <v>0</v>
      </c>
      <c r="UCE16" s="162">
        <f>[2]Položky!UCF68</f>
        <v>0</v>
      </c>
      <c r="UCF16" s="162">
        <f>[2]Položky!UCG68</f>
        <v>0</v>
      </c>
      <c r="UCG16" s="162">
        <f>[2]Položky!UCH68</f>
        <v>0</v>
      </c>
      <c r="UCH16" s="162">
        <f>[2]Položky!UCI68</f>
        <v>0</v>
      </c>
      <c r="UCI16" s="162">
        <f>[2]Položky!UCJ68</f>
        <v>0</v>
      </c>
      <c r="UCJ16" s="162">
        <f>[2]Položky!UCK68</f>
        <v>0</v>
      </c>
      <c r="UCK16" s="162">
        <f>[2]Položky!UCL68</f>
        <v>0</v>
      </c>
      <c r="UCL16" s="162">
        <f>[2]Položky!UCM68</f>
        <v>0</v>
      </c>
      <c r="UCM16" s="162">
        <f>[2]Položky!UCN68</f>
        <v>0</v>
      </c>
      <c r="UCN16" s="162">
        <f>[2]Položky!UCO68</f>
        <v>0</v>
      </c>
      <c r="UCO16" s="162">
        <f>[2]Položky!UCP68</f>
        <v>0</v>
      </c>
      <c r="UCP16" s="162">
        <f>[2]Položky!UCQ68</f>
        <v>0</v>
      </c>
      <c r="UCQ16" s="162">
        <f>[2]Položky!UCR68</f>
        <v>0</v>
      </c>
      <c r="UCR16" s="162">
        <f>[2]Položky!UCS68</f>
        <v>0</v>
      </c>
      <c r="UCS16" s="162">
        <f>[2]Položky!UCT68</f>
        <v>0</v>
      </c>
      <c r="UCT16" s="162">
        <f>[2]Položky!UCU68</f>
        <v>0</v>
      </c>
      <c r="UCU16" s="162">
        <f>[2]Položky!UCV68</f>
        <v>0</v>
      </c>
      <c r="UCV16" s="162">
        <f>[2]Položky!UCW68</f>
        <v>0</v>
      </c>
      <c r="UCW16" s="162">
        <f>[2]Položky!UCX68</f>
        <v>0</v>
      </c>
      <c r="UCX16" s="162">
        <f>[2]Položky!UCY68</f>
        <v>0</v>
      </c>
      <c r="UCY16" s="162">
        <f>[2]Položky!UCZ68</f>
        <v>0</v>
      </c>
      <c r="UCZ16" s="162">
        <f>[2]Položky!UDA68</f>
        <v>0</v>
      </c>
      <c r="UDA16" s="162">
        <f>[2]Položky!UDB68</f>
        <v>0</v>
      </c>
      <c r="UDB16" s="162">
        <f>[2]Položky!UDC68</f>
        <v>0</v>
      </c>
      <c r="UDC16" s="162">
        <f>[2]Položky!UDD68</f>
        <v>0</v>
      </c>
      <c r="UDD16" s="162">
        <f>[2]Položky!UDE68</f>
        <v>0</v>
      </c>
      <c r="UDE16" s="162">
        <f>[2]Položky!UDF68</f>
        <v>0</v>
      </c>
      <c r="UDF16" s="162">
        <f>[2]Položky!UDG68</f>
        <v>0</v>
      </c>
      <c r="UDG16" s="162">
        <f>[2]Položky!UDH68</f>
        <v>0</v>
      </c>
      <c r="UDH16" s="162">
        <f>[2]Položky!UDI68</f>
        <v>0</v>
      </c>
      <c r="UDI16" s="162">
        <f>[2]Položky!UDJ68</f>
        <v>0</v>
      </c>
      <c r="UDJ16" s="162">
        <f>[2]Položky!UDK68</f>
        <v>0</v>
      </c>
      <c r="UDK16" s="162">
        <f>[2]Položky!UDL68</f>
        <v>0</v>
      </c>
      <c r="UDL16" s="162">
        <f>[2]Položky!UDM68</f>
        <v>0</v>
      </c>
      <c r="UDM16" s="162">
        <f>[2]Položky!UDN68</f>
        <v>0</v>
      </c>
      <c r="UDN16" s="162">
        <f>[2]Položky!UDO68</f>
        <v>0</v>
      </c>
      <c r="UDO16" s="162">
        <f>[2]Položky!UDP68</f>
        <v>0</v>
      </c>
      <c r="UDP16" s="162">
        <f>[2]Položky!UDQ68</f>
        <v>0</v>
      </c>
      <c r="UDQ16" s="162">
        <f>[2]Položky!UDR68</f>
        <v>0</v>
      </c>
      <c r="UDR16" s="162">
        <f>[2]Položky!UDS68</f>
        <v>0</v>
      </c>
      <c r="UDS16" s="162">
        <f>[2]Položky!UDT68</f>
        <v>0</v>
      </c>
      <c r="UDT16" s="162">
        <f>[2]Položky!UDU68</f>
        <v>0</v>
      </c>
      <c r="UDU16" s="162">
        <f>[2]Položky!UDV68</f>
        <v>0</v>
      </c>
      <c r="UDV16" s="162">
        <f>[2]Položky!UDW68</f>
        <v>0</v>
      </c>
      <c r="UDW16" s="162">
        <f>[2]Položky!UDX68</f>
        <v>0</v>
      </c>
      <c r="UDX16" s="162">
        <f>[2]Položky!UDY68</f>
        <v>0</v>
      </c>
      <c r="UDY16" s="162">
        <f>[2]Položky!UDZ68</f>
        <v>0</v>
      </c>
      <c r="UDZ16" s="162">
        <f>[2]Položky!UEA68</f>
        <v>0</v>
      </c>
      <c r="UEA16" s="162">
        <f>[2]Položky!UEB68</f>
        <v>0</v>
      </c>
      <c r="UEB16" s="162">
        <f>[2]Položky!UEC68</f>
        <v>0</v>
      </c>
      <c r="UEC16" s="162">
        <f>[2]Položky!UED68</f>
        <v>0</v>
      </c>
      <c r="UED16" s="162">
        <f>[2]Položky!UEE68</f>
        <v>0</v>
      </c>
      <c r="UEE16" s="162">
        <f>[2]Položky!UEF68</f>
        <v>0</v>
      </c>
      <c r="UEF16" s="162">
        <f>[2]Položky!UEG68</f>
        <v>0</v>
      </c>
      <c r="UEG16" s="162">
        <f>[2]Položky!UEH68</f>
        <v>0</v>
      </c>
      <c r="UEH16" s="162">
        <f>[2]Položky!UEI68</f>
        <v>0</v>
      </c>
      <c r="UEI16" s="162">
        <f>[2]Položky!UEJ68</f>
        <v>0</v>
      </c>
      <c r="UEJ16" s="162">
        <f>[2]Položky!UEK68</f>
        <v>0</v>
      </c>
      <c r="UEK16" s="162">
        <f>[2]Položky!UEL68</f>
        <v>0</v>
      </c>
      <c r="UEL16" s="162">
        <f>[2]Položky!UEM68</f>
        <v>0</v>
      </c>
      <c r="UEM16" s="162">
        <f>[2]Položky!UEN68</f>
        <v>0</v>
      </c>
      <c r="UEN16" s="162">
        <f>[2]Položky!UEO68</f>
        <v>0</v>
      </c>
      <c r="UEO16" s="162">
        <f>[2]Položky!UEP68</f>
        <v>0</v>
      </c>
      <c r="UEP16" s="162">
        <f>[2]Položky!UEQ68</f>
        <v>0</v>
      </c>
      <c r="UEQ16" s="162">
        <f>[2]Položky!UER68</f>
        <v>0</v>
      </c>
      <c r="UER16" s="162">
        <f>[2]Položky!UES68</f>
        <v>0</v>
      </c>
      <c r="UES16" s="162">
        <f>[2]Položky!UET68</f>
        <v>0</v>
      </c>
      <c r="UET16" s="162">
        <f>[2]Položky!UEU68</f>
        <v>0</v>
      </c>
      <c r="UEU16" s="162">
        <f>[2]Položky!UEV68</f>
        <v>0</v>
      </c>
      <c r="UEV16" s="162">
        <f>[2]Položky!UEW68</f>
        <v>0</v>
      </c>
      <c r="UEW16" s="162">
        <f>[2]Položky!UEX68</f>
        <v>0</v>
      </c>
      <c r="UEX16" s="162">
        <f>[2]Položky!UEY68</f>
        <v>0</v>
      </c>
      <c r="UEY16" s="162">
        <f>[2]Položky!UEZ68</f>
        <v>0</v>
      </c>
      <c r="UEZ16" s="162">
        <f>[2]Položky!UFA68</f>
        <v>0</v>
      </c>
      <c r="UFA16" s="162">
        <f>[2]Položky!UFB68</f>
        <v>0</v>
      </c>
      <c r="UFB16" s="162">
        <f>[2]Položky!UFC68</f>
        <v>0</v>
      </c>
      <c r="UFC16" s="162">
        <f>[2]Položky!UFD68</f>
        <v>0</v>
      </c>
      <c r="UFD16" s="162">
        <f>[2]Položky!UFE68</f>
        <v>0</v>
      </c>
      <c r="UFE16" s="162">
        <f>[2]Položky!UFF68</f>
        <v>0</v>
      </c>
      <c r="UFF16" s="162">
        <f>[2]Položky!UFG68</f>
        <v>0</v>
      </c>
      <c r="UFG16" s="162">
        <f>[2]Položky!UFH68</f>
        <v>0</v>
      </c>
      <c r="UFH16" s="162">
        <f>[2]Položky!UFI68</f>
        <v>0</v>
      </c>
      <c r="UFI16" s="162">
        <f>[2]Položky!UFJ68</f>
        <v>0</v>
      </c>
      <c r="UFJ16" s="162">
        <f>[2]Položky!UFK68</f>
        <v>0</v>
      </c>
      <c r="UFK16" s="162">
        <f>[2]Položky!UFL68</f>
        <v>0</v>
      </c>
      <c r="UFL16" s="162">
        <f>[2]Položky!UFM68</f>
        <v>0</v>
      </c>
      <c r="UFM16" s="162">
        <f>[2]Položky!UFN68</f>
        <v>0</v>
      </c>
      <c r="UFN16" s="162">
        <f>[2]Položky!UFO68</f>
        <v>0</v>
      </c>
      <c r="UFO16" s="162">
        <f>[2]Položky!UFP68</f>
        <v>0</v>
      </c>
      <c r="UFP16" s="162">
        <f>[2]Položky!UFQ68</f>
        <v>0</v>
      </c>
      <c r="UFQ16" s="162">
        <f>[2]Položky!UFR68</f>
        <v>0</v>
      </c>
      <c r="UFR16" s="162">
        <f>[2]Položky!UFS68</f>
        <v>0</v>
      </c>
      <c r="UFS16" s="162">
        <f>[2]Položky!UFT68</f>
        <v>0</v>
      </c>
      <c r="UFT16" s="162">
        <f>[2]Položky!UFU68</f>
        <v>0</v>
      </c>
      <c r="UFU16" s="162">
        <f>[2]Položky!UFV68</f>
        <v>0</v>
      </c>
      <c r="UFV16" s="162">
        <f>[2]Položky!UFW68</f>
        <v>0</v>
      </c>
      <c r="UFW16" s="162">
        <f>[2]Položky!UFX68</f>
        <v>0</v>
      </c>
      <c r="UFX16" s="162">
        <f>[2]Položky!UFY68</f>
        <v>0</v>
      </c>
      <c r="UFY16" s="162">
        <f>[2]Položky!UFZ68</f>
        <v>0</v>
      </c>
      <c r="UFZ16" s="162">
        <f>[2]Položky!UGA68</f>
        <v>0</v>
      </c>
      <c r="UGA16" s="162">
        <f>[2]Položky!UGB68</f>
        <v>0</v>
      </c>
      <c r="UGB16" s="162">
        <f>[2]Položky!UGC68</f>
        <v>0</v>
      </c>
      <c r="UGC16" s="162">
        <f>[2]Položky!UGD68</f>
        <v>0</v>
      </c>
      <c r="UGD16" s="162">
        <f>[2]Položky!UGE68</f>
        <v>0</v>
      </c>
      <c r="UGE16" s="162">
        <f>[2]Položky!UGF68</f>
        <v>0</v>
      </c>
      <c r="UGF16" s="162">
        <f>[2]Položky!UGG68</f>
        <v>0</v>
      </c>
      <c r="UGG16" s="162">
        <f>[2]Položky!UGH68</f>
        <v>0</v>
      </c>
      <c r="UGH16" s="162">
        <f>[2]Položky!UGI68</f>
        <v>0</v>
      </c>
      <c r="UGI16" s="162">
        <f>[2]Položky!UGJ68</f>
        <v>0</v>
      </c>
      <c r="UGJ16" s="162">
        <f>[2]Položky!UGK68</f>
        <v>0</v>
      </c>
      <c r="UGK16" s="162">
        <f>[2]Položky!UGL68</f>
        <v>0</v>
      </c>
      <c r="UGL16" s="162">
        <f>[2]Položky!UGM68</f>
        <v>0</v>
      </c>
      <c r="UGM16" s="162">
        <f>[2]Položky!UGN68</f>
        <v>0</v>
      </c>
      <c r="UGN16" s="162">
        <f>[2]Položky!UGO68</f>
        <v>0</v>
      </c>
      <c r="UGO16" s="162">
        <f>[2]Položky!UGP68</f>
        <v>0</v>
      </c>
      <c r="UGP16" s="162">
        <f>[2]Položky!UGQ68</f>
        <v>0</v>
      </c>
      <c r="UGQ16" s="162">
        <f>[2]Položky!UGR68</f>
        <v>0</v>
      </c>
      <c r="UGR16" s="162">
        <f>[2]Položky!UGS68</f>
        <v>0</v>
      </c>
      <c r="UGS16" s="162">
        <f>[2]Položky!UGT68</f>
        <v>0</v>
      </c>
      <c r="UGT16" s="162">
        <f>[2]Položky!UGU68</f>
        <v>0</v>
      </c>
      <c r="UGU16" s="162">
        <f>[2]Položky!UGV68</f>
        <v>0</v>
      </c>
      <c r="UGV16" s="162">
        <f>[2]Položky!UGW68</f>
        <v>0</v>
      </c>
      <c r="UGW16" s="162">
        <f>[2]Položky!UGX68</f>
        <v>0</v>
      </c>
      <c r="UGX16" s="162">
        <f>[2]Položky!UGY68</f>
        <v>0</v>
      </c>
      <c r="UGY16" s="162">
        <f>[2]Položky!UGZ68</f>
        <v>0</v>
      </c>
      <c r="UGZ16" s="162">
        <f>[2]Položky!UHA68</f>
        <v>0</v>
      </c>
      <c r="UHA16" s="162">
        <f>[2]Položky!UHB68</f>
        <v>0</v>
      </c>
      <c r="UHB16" s="162">
        <f>[2]Položky!UHC68</f>
        <v>0</v>
      </c>
      <c r="UHC16" s="162">
        <f>[2]Položky!UHD68</f>
        <v>0</v>
      </c>
      <c r="UHD16" s="162">
        <f>[2]Položky!UHE68</f>
        <v>0</v>
      </c>
      <c r="UHE16" s="162">
        <f>[2]Položky!UHF68</f>
        <v>0</v>
      </c>
      <c r="UHF16" s="162">
        <f>[2]Položky!UHG68</f>
        <v>0</v>
      </c>
      <c r="UHG16" s="162">
        <f>[2]Položky!UHH68</f>
        <v>0</v>
      </c>
      <c r="UHH16" s="162">
        <f>[2]Položky!UHI68</f>
        <v>0</v>
      </c>
      <c r="UHI16" s="162">
        <f>[2]Položky!UHJ68</f>
        <v>0</v>
      </c>
      <c r="UHJ16" s="162">
        <f>[2]Položky!UHK68</f>
        <v>0</v>
      </c>
      <c r="UHK16" s="162">
        <f>[2]Položky!UHL68</f>
        <v>0</v>
      </c>
      <c r="UHL16" s="162">
        <f>[2]Položky!UHM68</f>
        <v>0</v>
      </c>
      <c r="UHM16" s="162">
        <f>[2]Položky!UHN68</f>
        <v>0</v>
      </c>
      <c r="UHN16" s="162">
        <f>[2]Položky!UHO68</f>
        <v>0</v>
      </c>
      <c r="UHO16" s="162">
        <f>[2]Položky!UHP68</f>
        <v>0</v>
      </c>
      <c r="UHP16" s="162">
        <f>[2]Položky!UHQ68</f>
        <v>0</v>
      </c>
      <c r="UHQ16" s="162">
        <f>[2]Položky!UHR68</f>
        <v>0</v>
      </c>
      <c r="UHR16" s="162">
        <f>[2]Položky!UHS68</f>
        <v>0</v>
      </c>
      <c r="UHS16" s="162">
        <f>[2]Položky!UHT68</f>
        <v>0</v>
      </c>
      <c r="UHT16" s="162">
        <f>[2]Položky!UHU68</f>
        <v>0</v>
      </c>
      <c r="UHU16" s="162">
        <f>[2]Položky!UHV68</f>
        <v>0</v>
      </c>
      <c r="UHV16" s="162">
        <f>[2]Položky!UHW68</f>
        <v>0</v>
      </c>
      <c r="UHW16" s="162">
        <f>[2]Položky!UHX68</f>
        <v>0</v>
      </c>
      <c r="UHX16" s="162">
        <f>[2]Položky!UHY68</f>
        <v>0</v>
      </c>
      <c r="UHY16" s="162">
        <f>[2]Položky!UHZ68</f>
        <v>0</v>
      </c>
      <c r="UHZ16" s="162">
        <f>[2]Položky!UIA68</f>
        <v>0</v>
      </c>
      <c r="UIA16" s="162">
        <f>[2]Položky!UIB68</f>
        <v>0</v>
      </c>
      <c r="UIB16" s="162">
        <f>[2]Položky!UIC68</f>
        <v>0</v>
      </c>
      <c r="UIC16" s="162">
        <f>[2]Položky!UID68</f>
        <v>0</v>
      </c>
      <c r="UID16" s="162">
        <f>[2]Položky!UIE68</f>
        <v>0</v>
      </c>
      <c r="UIE16" s="162">
        <f>[2]Položky!UIF68</f>
        <v>0</v>
      </c>
      <c r="UIF16" s="162">
        <f>[2]Položky!UIG68</f>
        <v>0</v>
      </c>
      <c r="UIG16" s="162">
        <f>[2]Položky!UIH68</f>
        <v>0</v>
      </c>
      <c r="UIH16" s="162">
        <f>[2]Položky!UII68</f>
        <v>0</v>
      </c>
      <c r="UII16" s="162">
        <f>[2]Položky!UIJ68</f>
        <v>0</v>
      </c>
      <c r="UIJ16" s="162">
        <f>[2]Položky!UIK68</f>
        <v>0</v>
      </c>
      <c r="UIK16" s="162">
        <f>[2]Položky!UIL68</f>
        <v>0</v>
      </c>
      <c r="UIL16" s="162">
        <f>[2]Položky!UIM68</f>
        <v>0</v>
      </c>
      <c r="UIM16" s="162">
        <f>[2]Položky!UIN68</f>
        <v>0</v>
      </c>
      <c r="UIN16" s="162">
        <f>[2]Položky!UIO68</f>
        <v>0</v>
      </c>
      <c r="UIO16" s="162">
        <f>[2]Položky!UIP68</f>
        <v>0</v>
      </c>
      <c r="UIP16" s="162">
        <f>[2]Položky!UIQ68</f>
        <v>0</v>
      </c>
      <c r="UIQ16" s="162">
        <f>[2]Položky!UIR68</f>
        <v>0</v>
      </c>
      <c r="UIR16" s="162">
        <f>[2]Položky!UIS68</f>
        <v>0</v>
      </c>
      <c r="UIS16" s="162">
        <f>[2]Položky!UIT68</f>
        <v>0</v>
      </c>
      <c r="UIT16" s="162">
        <f>[2]Položky!UIU68</f>
        <v>0</v>
      </c>
      <c r="UIU16" s="162">
        <f>[2]Položky!UIV68</f>
        <v>0</v>
      </c>
      <c r="UIV16" s="162">
        <f>[2]Položky!UIW68</f>
        <v>0</v>
      </c>
      <c r="UIW16" s="162">
        <f>[2]Položky!UIX68</f>
        <v>0</v>
      </c>
      <c r="UIX16" s="162">
        <f>[2]Položky!UIY68</f>
        <v>0</v>
      </c>
      <c r="UIY16" s="162">
        <f>[2]Položky!UIZ68</f>
        <v>0</v>
      </c>
      <c r="UIZ16" s="162">
        <f>[2]Položky!UJA68</f>
        <v>0</v>
      </c>
      <c r="UJA16" s="162">
        <f>[2]Položky!UJB68</f>
        <v>0</v>
      </c>
      <c r="UJB16" s="162">
        <f>[2]Položky!UJC68</f>
        <v>0</v>
      </c>
      <c r="UJC16" s="162">
        <f>[2]Položky!UJD68</f>
        <v>0</v>
      </c>
      <c r="UJD16" s="162">
        <f>[2]Položky!UJE68</f>
        <v>0</v>
      </c>
      <c r="UJE16" s="162">
        <f>[2]Položky!UJF68</f>
        <v>0</v>
      </c>
      <c r="UJF16" s="162">
        <f>[2]Položky!UJG68</f>
        <v>0</v>
      </c>
      <c r="UJG16" s="162">
        <f>[2]Položky!UJH68</f>
        <v>0</v>
      </c>
      <c r="UJH16" s="162">
        <f>[2]Položky!UJI68</f>
        <v>0</v>
      </c>
      <c r="UJI16" s="162">
        <f>[2]Položky!UJJ68</f>
        <v>0</v>
      </c>
      <c r="UJJ16" s="162">
        <f>[2]Položky!UJK68</f>
        <v>0</v>
      </c>
      <c r="UJK16" s="162">
        <f>[2]Položky!UJL68</f>
        <v>0</v>
      </c>
      <c r="UJL16" s="162">
        <f>[2]Položky!UJM68</f>
        <v>0</v>
      </c>
      <c r="UJM16" s="162">
        <f>[2]Položky!UJN68</f>
        <v>0</v>
      </c>
      <c r="UJN16" s="162">
        <f>[2]Položky!UJO68</f>
        <v>0</v>
      </c>
      <c r="UJO16" s="162">
        <f>[2]Položky!UJP68</f>
        <v>0</v>
      </c>
      <c r="UJP16" s="162">
        <f>[2]Položky!UJQ68</f>
        <v>0</v>
      </c>
      <c r="UJQ16" s="162">
        <f>[2]Položky!UJR68</f>
        <v>0</v>
      </c>
      <c r="UJR16" s="162">
        <f>[2]Položky!UJS68</f>
        <v>0</v>
      </c>
      <c r="UJS16" s="162">
        <f>[2]Položky!UJT68</f>
        <v>0</v>
      </c>
      <c r="UJT16" s="162">
        <f>[2]Položky!UJU68</f>
        <v>0</v>
      </c>
      <c r="UJU16" s="162">
        <f>[2]Položky!UJV68</f>
        <v>0</v>
      </c>
      <c r="UJV16" s="162">
        <f>[2]Položky!UJW68</f>
        <v>0</v>
      </c>
      <c r="UJW16" s="162">
        <f>[2]Položky!UJX68</f>
        <v>0</v>
      </c>
      <c r="UJX16" s="162">
        <f>[2]Položky!UJY68</f>
        <v>0</v>
      </c>
      <c r="UJY16" s="162">
        <f>[2]Položky!UJZ68</f>
        <v>0</v>
      </c>
      <c r="UJZ16" s="162">
        <f>[2]Položky!UKA68</f>
        <v>0</v>
      </c>
      <c r="UKA16" s="162">
        <f>[2]Položky!UKB68</f>
        <v>0</v>
      </c>
      <c r="UKB16" s="162">
        <f>[2]Položky!UKC68</f>
        <v>0</v>
      </c>
      <c r="UKC16" s="162">
        <f>[2]Položky!UKD68</f>
        <v>0</v>
      </c>
      <c r="UKD16" s="162">
        <f>[2]Položky!UKE68</f>
        <v>0</v>
      </c>
      <c r="UKE16" s="162">
        <f>[2]Položky!UKF68</f>
        <v>0</v>
      </c>
      <c r="UKF16" s="162">
        <f>[2]Položky!UKG68</f>
        <v>0</v>
      </c>
      <c r="UKG16" s="162">
        <f>[2]Položky!UKH68</f>
        <v>0</v>
      </c>
      <c r="UKH16" s="162">
        <f>[2]Položky!UKI68</f>
        <v>0</v>
      </c>
      <c r="UKI16" s="162">
        <f>[2]Položky!UKJ68</f>
        <v>0</v>
      </c>
      <c r="UKJ16" s="162">
        <f>[2]Položky!UKK68</f>
        <v>0</v>
      </c>
      <c r="UKK16" s="162">
        <f>[2]Položky!UKL68</f>
        <v>0</v>
      </c>
      <c r="UKL16" s="162">
        <f>[2]Položky!UKM68</f>
        <v>0</v>
      </c>
      <c r="UKM16" s="162">
        <f>[2]Položky!UKN68</f>
        <v>0</v>
      </c>
      <c r="UKN16" s="162">
        <f>[2]Položky!UKO68</f>
        <v>0</v>
      </c>
      <c r="UKO16" s="162">
        <f>[2]Položky!UKP68</f>
        <v>0</v>
      </c>
      <c r="UKP16" s="162">
        <f>[2]Položky!UKQ68</f>
        <v>0</v>
      </c>
      <c r="UKQ16" s="162">
        <f>[2]Položky!UKR68</f>
        <v>0</v>
      </c>
      <c r="UKR16" s="162">
        <f>[2]Položky!UKS68</f>
        <v>0</v>
      </c>
      <c r="UKS16" s="162">
        <f>[2]Položky!UKT68</f>
        <v>0</v>
      </c>
      <c r="UKT16" s="162">
        <f>[2]Položky!UKU68</f>
        <v>0</v>
      </c>
      <c r="UKU16" s="162">
        <f>[2]Položky!UKV68</f>
        <v>0</v>
      </c>
      <c r="UKV16" s="162">
        <f>[2]Položky!UKW68</f>
        <v>0</v>
      </c>
      <c r="UKW16" s="162">
        <f>[2]Položky!UKX68</f>
        <v>0</v>
      </c>
      <c r="UKX16" s="162">
        <f>[2]Položky!UKY68</f>
        <v>0</v>
      </c>
      <c r="UKY16" s="162">
        <f>[2]Položky!UKZ68</f>
        <v>0</v>
      </c>
      <c r="UKZ16" s="162">
        <f>[2]Položky!ULA68</f>
        <v>0</v>
      </c>
      <c r="ULA16" s="162">
        <f>[2]Položky!ULB68</f>
        <v>0</v>
      </c>
      <c r="ULB16" s="162">
        <f>[2]Položky!ULC68</f>
        <v>0</v>
      </c>
      <c r="ULC16" s="162">
        <f>[2]Položky!ULD68</f>
        <v>0</v>
      </c>
      <c r="ULD16" s="162">
        <f>[2]Položky!ULE68</f>
        <v>0</v>
      </c>
      <c r="ULE16" s="162">
        <f>[2]Položky!ULF68</f>
        <v>0</v>
      </c>
      <c r="ULF16" s="162">
        <f>[2]Položky!ULG68</f>
        <v>0</v>
      </c>
      <c r="ULG16" s="162">
        <f>[2]Položky!ULH68</f>
        <v>0</v>
      </c>
      <c r="ULH16" s="162">
        <f>[2]Položky!ULI68</f>
        <v>0</v>
      </c>
      <c r="ULI16" s="162">
        <f>[2]Položky!ULJ68</f>
        <v>0</v>
      </c>
      <c r="ULJ16" s="162">
        <f>[2]Položky!ULK68</f>
        <v>0</v>
      </c>
      <c r="ULK16" s="162">
        <f>[2]Položky!ULL68</f>
        <v>0</v>
      </c>
      <c r="ULL16" s="162">
        <f>[2]Položky!ULM68</f>
        <v>0</v>
      </c>
      <c r="ULM16" s="162">
        <f>[2]Položky!ULN68</f>
        <v>0</v>
      </c>
      <c r="ULN16" s="162">
        <f>[2]Položky!ULO68</f>
        <v>0</v>
      </c>
      <c r="ULO16" s="162">
        <f>[2]Položky!ULP68</f>
        <v>0</v>
      </c>
      <c r="ULP16" s="162">
        <f>[2]Položky!ULQ68</f>
        <v>0</v>
      </c>
      <c r="ULQ16" s="162">
        <f>[2]Položky!ULR68</f>
        <v>0</v>
      </c>
      <c r="ULR16" s="162">
        <f>[2]Položky!ULS68</f>
        <v>0</v>
      </c>
      <c r="ULS16" s="162">
        <f>[2]Položky!ULT68</f>
        <v>0</v>
      </c>
      <c r="ULT16" s="162">
        <f>[2]Položky!ULU68</f>
        <v>0</v>
      </c>
      <c r="ULU16" s="162">
        <f>[2]Položky!ULV68</f>
        <v>0</v>
      </c>
      <c r="ULV16" s="162">
        <f>[2]Položky!ULW68</f>
        <v>0</v>
      </c>
      <c r="ULW16" s="162">
        <f>[2]Položky!ULX68</f>
        <v>0</v>
      </c>
      <c r="ULX16" s="162">
        <f>[2]Položky!ULY68</f>
        <v>0</v>
      </c>
      <c r="ULY16" s="162">
        <f>[2]Položky!ULZ68</f>
        <v>0</v>
      </c>
      <c r="ULZ16" s="162">
        <f>[2]Položky!UMA68</f>
        <v>0</v>
      </c>
      <c r="UMA16" s="162">
        <f>[2]Položky!UMB68</f>
        <v>0</v>
      </c>
      <c r="UMB16" s="162">
        <f>[2]Položky!UMC68</f>
        <v>0</v>
      </c>
      <c r="UMC16" s="162">
        <f>[2]Položky!UMD68</f>
        <v>0</v>
      </c>
      <c r="UMD16" s="162">
        <f>[2]Položky!UME68</f>
        <v>0</v>
      </c>
      <c r="UME16" s="162">
        <f>[2]Položky!UMF68</f>
        <v>0</v>
      </c>
      <c r="UMF16" s="162">
        <f>[2]Položky!UMG68</f>
        <v>0</v>
      </c>
      <c r="UMG16" s="162">
        <f>[2]Položky!UMH68</f>
        <v>0</v>
      </c>
      <c r="UMH16" s="162">
        <f>[2]Položky!UMI68</f>
        <v>0</v>
      </c>
      <c r="UMI16" s="162">
        <f>[2]Položky!UMJ68</f>
        <v>0</v>
      </c>
      <c r="UMJ16" s="162">
        <f>[2]Položky!UMK68</f>
        <v>0</v>
      </c>
      <c r="UMK16" s="162">
        <f>[2]Položky!UML68</f>
        <v>0</v>
      </c>
      <c r="UML16" s="162">
        <f>[2]Položky!UMM68</f>
        <v>0</v>
      </c>
      <c r="UMM16" s="162">
        <f>[2]Položky!UMN68</f>
        <v>0</v>
      </c>
      <c r="UMN16" s="162">
        <f>[2]Položky!UMO68</f>
        <v>0</v>
      </c>
      <c r="UMO16" s="162">
        <f>[2]Položky!UMP68</f>
        <v>0</v>
      </c>
      <c r="UMP16" s="162">
        <f>[2]Položky!UMQ68</f>
        <v>0</v>
      </c>
      <c r="UMQ16" s="162">
        <f>[2]Položky!UMR68</f>
        <v>0</v>
      </c>
      <c r="UMR16" s="162">
        <f>[2]Položky!UMS68</f>
        <v>0</v>
      </c>
      <c r="UMS16" s="162">
        <f>[2]Položky!UMT68</f>
        <v>0</v>
      </c>
      <c r="UMT16" s="162">
        <f>[2]Položky!UMU68</f>
        <v>0</v>
      </c>
      <c r="UMU16" s="162">
        <f>[2]Položky!UMV68</f>
        <v>0</v>
      </c>
      <c r="UMV16" s="162">
        <f>[2]Položky!UMW68</f>
        <v>0</v>
      </c>
      <c r="UMW16" s="162">
        <f>[2]Položky!UMX68</f>
        <v>0</v>
      </c>
      <c r="UMX16" s="162">
        <f>[2]Položky!UMY68</f>
        <v>0</v>
      </c>
      <c r="UMY16" s="162">
        <f>[2]Položky!UMZ68</f>
        <v>0</v>
      </c>
      <c r="UMZ16" s="162">
        <f>[2]Položky!UNA68</f>
        <v>0</v>
      </c>
      <c r="UNA16" s="162">
        <f>[2]Položky!UNB68</f>
        <v>0</v>
      </c>
      <c r="UNB16" s="162">
        <f>[2]Položky!UNC68</f>
        <v>0</v>
      </c>
      <c r="UNC16" s="162">
        <f>[2]Položky!UND68</f>
        <v>0</v>
      </c>
      <c r="UND16" s="162">
        <f>[2]Položky!UNE68</f>
        <v>0</v>
      </c>
      <c r="UNE16" s="162">
        <f>[2]Položky!UNF68</f>
        <v>0</v>
      </c>
      <c r="UNF16" s="162">
        <f>[2]Položky!UNG68</f>
        <v>0</v>
      </c>
      <c r="UNG16" s="162">
        <f>[2]Položky!UNH68</f>
        <v>0</v>
      </c>
      <c r="UNH16" s="162">
        <f>[2]Položky!UNI68</f>
        <v>0</v>
      </c>
      <c r="UNI16" s="162">
        <f>[2]Položky!UNJ68</f>
        <v>0</v>
      </c>
      <c r="UNJ16" s="162">
        <f>[2]Položky!UNK68</f>
        <v>0</v>
      </c>
      <c r="UNK16" s="162">
        <f>[2]Položky!UNL68</f>
        <v>0</v>
      </c>
      <c r="UNL16" s="162">
        <f>[2]Položky!UNM68</f>
        <v>0</v>
      </c>
      <c r="UNM16" s="162">
        <f>[2]Položky!UNN68</f>
        <v>0</v>
      </c>
      <c r="UNN16" s="162">
        <f>[2]Položky!UNO68</f>
        <v>0</v>
      </c>
      <c r="UNO16" s="162">
        <f>[2]Položky!UNP68</f>
        <v>0</v>
      </c>
      <c r="UNP16" s="162">
        <f>[2]Položky!UNQ68</f>
        <v>0</v>
      </c>
      <c r="UNQ16" s="162">
        <f>[2]Položky!UNR68</f>
        <v>0</v>
      </c>
      <c r="UNR16" s="162">
        <f>[2]Položky!UNS68</f>
        <v>0</v>
      </c>
      <c r="UNS16" s="162">
        <f>[2]Položky!UNT68</f>
        <v>0</v>
      </c>
      <c r="UNT16" s="162">
        <f>[2]Položky!UNU68</f>
        <v>0</v>
      </c>
      <c r="UNU16" s="162">
        <f>[2]Položky!UNV68</f>
        <v>0</v>
      </c>
      <c r="UNV16" s="162">
        <f>[2]Položky!UNW68</f>
        <v>0</v>
      </c>
      <c r="UNW16" s="162">
        <f>[2]Položky!UNX68</f>
        <v>0</v>
      </c>
      <c r="UNX16" s="162">
        <f>[2]Položky!UNY68</f>
        <v>0</v>
      </c>
      <c r="UNY16" s="162">
        <f>[2]Položky!UNZ68</f>
        <v>0</v>
      </c>
      <c r="UNZ16" s="162">
        <f>[2]Položky!UOA68</f>
        <v>0</v>
      </c>
      <c r="UOA16" s="162">
        <f>[2]Položky!UOB68</f>
        <v>0</v>
      </c>
      <c r="UOB16" s="162">
        <f>[2]Položky!UOC68</f>
        <v>0</v>
      </c>
      <c r="UOC16" s="162">
        <f>[2]Položky!UOD68</f>
        <v>0</v>
      </c>
      <c r="UOD16" s="162">
        <f>[2]Položky!UOE68</f>
        <v>0</v>
      </c>
      <c r="UOE16" s="162">
        <f>[2]Položky!UOF68</f>
        <v>0</v>
      </c>
      <c r="UOF16" s="162">
        <f>[2]Položky!UOG68</f>
        <v>0</v>
      </c>
      <c r="UOG16" s="162">
        <f>[2]Položky!UOH68</f>
        <v>0</v>
      </c>
      <c r="UOH16" s="162">
        <f>[2]Položky!UOI68</f>
        <v>0</v>
      </c>
      <c r="UOI16" s="162">
        <f>[2]Položky!UOJ68</f>
        <v>0</v>
      </c>
      <c r="UOJ16" s="162">
        <f>[2]Položky!UOK68</f>
        <v>0</v>
      </c>
      <c r="UOK16" s="162">
        <f>[2]Položky!UOL68</f>
        <v>0</v>
      </c>
      <c r="UOL16" s="162">
        <f>[2]Položky!UOM68</f>
        <v>0</v>
      </c>
      <c r="UOM16" s="162">
        <f>[2]Položky!UON68</f>
        <v>0</v>
      </c>
      <c r="UON16" s="162">
        <f>[2]Položky!UOO68</f>
        <v>0</v>
      </c>
      <c r="UOO16" s="162">
        <f>[2]Položky!UOP68</f>
        <v>0</v>
      </c>
      <c r="UOP16" s="162">
        <f>[2]Položky!UOQ68</f>
        <v>0</v>
      </c>
      <c r="UOQ16" s="162">
        <f>[2]Položky!UOR68</f>
        <v>0</v>
      </c>
      <c r="UOR16" s="162">
        <f>[2]Položky!UOS68</f>
        <v>0</v>
      </c>
      <c r="UOS16" s="162">
        <f>[2]Položky!UOT68</f>
        <v>0</v>
      </c>
      <c r="UOT16" s="162">
        <f>[2]Položky!UOU68</f>
        <v>0</v>
      </c>
      <c r="UOU16" s="162">
        <f>[2]Položky!UOV68</f>
        <v>0</v>
      </c>
      <c r="UOV16" s="162">
        <f>[2]Položky!UOW68</f>
        <v>0</v>
      </c>
      <c r="UOW16" s="162">
        <f>[2]Položky!UOX68</f>
        <v>0</v>
      </c>
      <c r="UOX16" s="162">
        <f>[2]Položky!UOY68</f>
        <v>0</v>
      </c>
      <c r="UOY16" s="162">
        <f>[2]Položky!UOZ68</f>
        <v>0</v>
      </c>
      <c r="UOZ16" s="162">
        <f>[2]Položky!UPA68</f>
        <v>0</v>
      </c>
      <c r="UPA16" s="162">
        <f>[2]Položky!UPB68</f>
        <v>0</v>
      </c>
      <c r="UPB16" s="162">
        <f>[2]Položky!UPC68</f>
        <v>0</v>
      </c>
      <c r="UPC16" s="162">
        <f>[2]Položky!UPD68</f>
        <v>0</v>
      </c>
      <c r="UPD16" s="162">
        <f>[2]Položky!UPE68</f>
        <v>0</v>
      </c>
      <c r="UPE16" s="162">
        <f>[2]Položky!UPF68</f>
        <v>0</v>
      </c>
      <c r="UPF16" s="162">
        <f>[2]Položky!UPG68</f>
        <v>0</v>
      </c>
      <c r="UPG16" s="162">
        <f>[2]Položky!UPH68</f>
        <v>0</v>
      </c>
      <c r="UPH16" s="162">
        <f>[2]Položky!UPI68</f>
        <v>0</v>
      </c>
      <c r="UPI16" s="162">
        <f>[2]Položky!UPJ68</f>
        <v>0</v>
      </c>
      <c r="UPJ16" s="162">
        <f>[2]Položky!UPK68</f>
        <v>0</v>
      </c>
      <c r="UPK16" s="162">
        <f>[2]Položky!UPL68</f>
        <v>0</v>
      </c>
      <c r="UPL16" s="162">
        <f>[2]Položky!UPM68</f>
        <v>0</v>
      </c>
      <c r="UPM16" s="162">
        <f>[2]Položky!UPN68</f>
        <v>0</v>
      </c>
      <c r="UPN16" s="162">
        <f>[2]Položky!UPO68</f>
        <v>0</v>
      </c>
      <c r="UPO16" s="162">
        <f>[2]Položky!UPP68</f>
        <v>0</v>
      </c>
      <c r="UPP16" s="162">
        <f>[2]Položky!UPQ68</f>
        <v>0</v>
      </c>
      <c r="UPQ16" s="162">
        <f>[2]Položky!UPR68</f>
        <v>0</v>
      </c>
      <c r="UPR16" s="162">
        <f>[2]Položky!UPS68</f>
        <v>0</v>
      </c>
      <c r="UPS16" s="162">
        <f>[2]Položky!UPT68</f>
        <v>0</v>
      </c>
      <c r="UPT16" s="162">
        <f>[2]Položky!UPU68</f>
        <v>0</v>
      </c>
      <c r="UPU16" s="162">
        <f>[2]Položky!UPV68</f>
        <v>0</v>
      </c>
      <c r="UPV16" s="162">
        <f>[2]Položky!UPW68</f>
        <v>0</v>
      </c>
      <c r="UPW16" s="162">
        <f>[2]Položky!UPX68</f>
        <v>0</v>
      </c>
      <c r="UPX16" s="162">
        <f>[2]Položky!UPY68</f>
        <v>0</v>
      </c>
      <c r="UPY16" s="162">
        <f>[2]Položky!UPZ68</f>
        <v>0</v>
      </c>
      <c r="UPZ16" s="162">
        <f>[2]Položky!UQA68</f>
        <v>0</v>
      </c>
      <c r="UQA16" s="162">
        <f>[2]Položky!UQB68</f>
        <v>0</v>
      </c>
      <c r="UQB16" s="162">
        <f>[2]Položky!UQC68</f>
        <v>0</v>
      </c>
      <c r="UQC16" s="162">
        <f>[2]Položky!UQD68</f>
        <v>0</v>
      </c>
      <c r="UQD16" s="162">
        <f>[2]Položky!UQE68</f>
        <v>0</v>
      </c>
      <c r="UQE16" s="162">
        <f>[2]Položky!UQF68</f>
        <v>0</v>
      </c>
      <c r="UQF16" s="162">
        <f>[2]Položky!UQG68</f>
        <v>0</v>
      </c>
      <c r="UQG16" s="162">
        <f>[2]Položky!UQH68</f>
        <v>0</v>
      </c>
      <c r="UQH16" s="162">
        <f>[2]Položky!UQI68</f>
        <v>0</v>
      </c>
      <c r="UQI16" s="162">
        <f>[2]Položky!UQJ68</f>
        <v>0</v>
      </c>
      <c r="UQJ16" s="162">
        <f>[2]Položky!UQK68</f>
        <v>0</v>
      </c>
      <c r="UQK16" s="162">
        <f>[2]Položky!UQL68</f>
        <v>0</v>
      </c>
      <c r="UQL16" s="162">
        <f>[2]Položky!UQM68</f>
        <v>0</v>
      </c>
      <c r="UQM16" s="162">
        <f>[2]Položky!UQN68</f>
        <v>0</v>
      </c>
      <c r="UQN16" s="162">
        <f>[2]Položky!UQO68</f>
        <v>0</v>
      </c>
      <c r="UQO16" s="162">
        <f>[2]Položky!UQP68</f>
        <v>0</v>
      </c>
      <c r="UQP16" s="162">
        <f>[2]Položky!UQQ68</f>
        <v>0</v>
      </c>
      <c r="UQQ16" s="162">
        <f>[2]Položky!UQR68</f>
        <v>0</v>
      </c>
      <c r="UQR16" s="162">
        <f>[2]Položky!UQS68</f>
        <v>0</v>
      </c>
      <c r="UQS16" s="162">
        <f>[2]Položky!UQT68</f>
        <v>0</v>
      </c>
      <c r="UQT16" s="162">
        <f>[2]Položky!UQU68</f>
        <v>0</v>
      </c>
      <c r="UQU16" s="162">
        <f>[2]Položky!UQV68</f>
        <v>0</v>
      </c>
      <c r="UQV16" s="162">
        <f>[2]Položky!UQW68</f>
        <v>0</v>
      </c>
      <c r="UQW16" s="162">
        <f>[2]Položky!UQX68</f>
        <v>0</v>
      </c>
      <c r="UQX16" s="162">
        <f>[2]Položky!UQY68</f>
        <v>0</v>
      </c>
      <c r="UQY16" s="162">
        <f>[2]Položky!UQZ68</f>
        <v>0</v>
      </c>
      <c r="UQZ16" s="162">
        <f>[2]Položky!URA68</f>
        <v>0</v>
      </c>
      <c r="URA16" s="162">
        <f>[2]Položky!URB68</f>
        <v>0</v>
      </c>
      <c r="URB16" s="162">
        <f>[2]Položky!URC68</f>
        <v>0</v>
      </c>
      <c r="URC16" s="162">
        <f>[2]Položky!URD68</f>
        <v>0</v>
      </c>
      <c r="URD16" s="162">
        <f>[2]Položky!URE68</f>
        <v>0</v>
      </c>
      <c r="URE16" s="162">
        <f>[2]Položky!URF68</f>
        <v>0</v>
      </c>
      <c r="URF16" s="162">
        <f>[2]Položky!URG68</f>
        <v>0</v>
      </c>
      <c r="URG16" s="162">
        <f>[2]Položky!URH68</f>
        <v>0</v>
      </c>
      <c r="URH16" s="162">
        <f>[2]Položky!URI68</f>
        <v>0</v>
      </c>
      <c r="URI16" s="162">
        <f>[2]Položky!URJ68</f>
        <v>0</v>
      </c>
      <c r="URJ16" s="162">
        <f>[2]Položky!URK68</f>
        <v>0</v>
      </c>
      <c r="URK16" s="162">
        <f>[2]Položky!URL68</f>
        <v>0</v>
      </c>
      <c r="URL16" s="162">
        <f>[2]Položky!URM68</f>
        <v>0</v>
      </c>
      <c r="URM16" s="162">
        <f>[2]Položky!URN68</f>
        <v>0</v>
      </c>
      <c r="URN16" s="162">
        <f>[2]Položky!URO68</f>
        <v>0</v>
      </c>
      <c r="URO16" s="162">
        <f>[2]Položky!URP68</f>
        <v>0</v>
      </c>
      <c r="URP16" s="162">
        <f>[2]Položky!URQ68</f>
        <v>0</v>
      </c>
      <c r="URQ16" s="162">
        <f>[2]Položky!URR68</f>
        <v>0</v>
      </c>
      <c r="URR16" s="162">
        <f>[2]Položky!URS68</f>
        <v>0</v>
      </c>
      <c r="URS16" s="162">
        <f>[2]Položky!URT68</f>
        <v>0</v>
      </c>
      <c r="URT16" s="162">
        <f>[2]Položky!URU68</f>
        <v>0</v>
      </c>
      <c r="URU16" s="162">
        <f>[2]Položky!URV68</f>
        <v>0</v>
      </c>
      <c r="URV16" s="162">
        <f>[2]Položky!URW68</f>
        <v>0</v>
      </c>
      <c r="URW16" s="162">
        <f>[2]Položky!URX68</f>
        <v>0</v>
      </c>
      <c r="URX16" s="162">
        <f>[2]Položky!URY68</f>
        <v>0</v>
      </c>
      <c r="URY16" s="162">
        <f>[2]Položky!URZ68</f>
        <v>0</v>
      </c>
      <c r="URZ16" s="162">
        <f>[2]Položky!USA68</f>
        <v>0</v>
      </c>
      <c r="USA16" s="162">
        <f>[2]Položky!USB68</f>
        <v>0</v>
      </c>
      <c r="USB16" s="162">
        <f>[2]Položky!USC68</f>
        <v>0</v>
      </c>
      <c r="USC16" s="162">
        <f>[2]Položky!USD68</f>
        <v>0</v>
      </c>
      <c r="USD16" s="162">
        <f>[2]Položky!USE68</f>
        <v>0</v>
      </c>
      <c r="USE16" s="162">
        <f>[2]Položky!USF68</f>
        <v>0</v>
      </c>
      <c r="USF16" s="162">
        <f>[2]Položky!USG68</f>
        <v>0</v>
      </c>
      <c r="USG16" s="162">
        <f>[2]Položky!USH68</f>
        <v>0</v>
      </c>
      <c r="USH16" s="162">
        <f>[2]Položky!USI68</f>
        <v>0</v>
      </c>
      <c r="USI16" s="162">
        <f>[2]Položky!USJ68</f>
        <v>0</v>
      </c>
      <c r="USJ16" s="162">
        <f>[2]Položky!USK68</f>
        <v>0</v>
      </c>
      <c r="USK16" s="162">
        <f>[2]Položky!USL68</f>
        <v>0</v>
      </c>
      <c r="USL16" s="162">
        <f>[2]Položky!USM68</f>
        <v>0</v>
      </c>
      <c r="USM16" s="162">
        <f>[2]Položky!USN68</f>
        <v>0</v>
      </c>
      <c r="USN16" s="162">
        <f>[2]Položky!USO68</f>
        <v>0</v>
      </c>
      <c r="USO16" s="162">
        <f>[2]Položky!USP68</f>
        <v>0</v>
      </c>
      <c r="USP16" s="162">
        <f>[2]Položky!USQ68</f>
        <v>0</v>
      </c>
      <c r="USQ16" s="162">
        <f>[2]Položky!USR68</f>
        <v>0</v>
      </c>
      <c r="USR16" s="162">
        <f>[2]Položky!USS68</f>
        <v>0</v>
      </c>
      <c r="USS16" s="162">
        <f>[2]Položky!UST68</f>
        <v>0</v>
      </c>
      <c r="UST16" s="162">
        <f>[2]Položky!USU68</f>
        <v>0</v>
      </c>
      <c r="USU16" s="162">
        <f>[2]Položky!USV68</f>
        <v>0</v>
      </c>
      <c r="USV16" s="162">
        <f>[2]Položky!USW68</f>
        <v>0</v>
      </c>
      <c r="USW16" s="162">
        <f>[2]Položky!USX68</f>
        <v>0</v>
      </c>
      <c r="USX16" s="162">
        <f>[2]Položky!USY68</f>
        <v>0</v>
      </c>
      <c r="USY16" s="162">
        <f>[2]Položky!USZ68</f>
        <v>0</v>
      </c>
      <c r="USZ16" s="162">
        <f>[2]Položky!UTA68</f>
        <v>0</v>
      </c>
      <c r="UTA16" s="162">
        <f>[2]Položky!UTB68</f>
        <v>0</v>
      </c>
      <c r="UTB16" s="162">
        <f>[2]Položky!UTC68</f>
        <v>0</v>
      </c>
      <c r="UTC16" s="162">
        <f>[2]Položky!UTD68</f>
        <v>0</v>
      </c>
      <c r="UTD16" s="162">
        <f>[2]Položky!UTE68</f>
        <v>0</v>
      </c>
      <c r="UTE16" s="162">
        <f>[2]Položky!UTF68</f>
        <v>0</v>
      </c>
      <c r="UTF16" s="162">
        <f>[2]Položky!UTG68</f>
        <v>0</v>
      </c>
      <c r="UTG16" s="162">
        <f>[2]Položky!UTH68</f>
        <v>0</v>
      </c>
      <c r="UTH16" s="162">
        <f>[2]Položky!UTI68</f>
        <v>0</v>
      </c>
      <c r="UTI16" s="162">
        <f>[2]Položky!UTJ68</f>
        <v>0</v>
      </c>
      <c r="UTJ16" s="162">
        <f>[2]Položky!UTK68</f>
        <v>0</v>
      </c>
      <c r="UTK16" s="162">
        <f>[2]Položky!UTL68</f>
        <v>0</v>
      </c>
      <c r="UTL16" s="162">
        <f>[2]Položky!UTM68</f>
        <v>0</v>
      </c>
      <c r="UTM16" s="162">
        <f>[2]Položky!UTN68</f>
        <v>0</v>
      </c>
      <c r="UTN16" s="162">
        <f>[2]Položky!UTO68</f>
        <v>0</v>
      </c>
      <c r="UTO16" s="162">
        <f>[2]Položky!UTP68</f>
        <v>0</v>
      </c>
      <c r="UTP16" s="162">
        <f>[2]Položky!UTQ68</f>
        <v>0</v>
      </c>
      <c r="UTQ16" s="162">
        <f>[2]Položky!UTR68</f>
        <v>0</v>
      </c>
      <c r="UTR16" s="162">
        <f>[2]Položky!UTS68</f>
        <v>0</v>
      </c>
      <c r="UTS16" s="162">
        <f>[2]Položky!UTT68</f>
        <v>0</v>
      </c>
      <c r="UTT16" s="162">
        <f>[2]Položky!UTU68</f>
        <v>0</v>
      </c>
      <c r="UTU16" s="162">
        <f>[2]Položky!UTV68</f>
        <v>0</v>
      </c>
      <c r="UTV16" s="162">
        <f>[2]Položky!UTW68</f>
        <v>0</v>
      </c>
      <c r="UTW16" s="162">
        <f>[2]Položky!UTX68</f>
        <v>0</v>
      </c>
      <c r="UTX16" s="162">
        <f>[2]Položky!UTY68</f>
        <v>0</v>
      </c>
      <c r="UTY16" s="162">
        <f>[2]Položky!UTZ68</f>
        <v>0</v>
      </c>
      <c r="UTZ16" s="162">
        <f>[2]Položky!UUA68</f>
        <v>0</v>
      </c>
      <c r="UUA16" s="162">
        <f>[2]Položky!UUB68</f>
        <v>0</v>
      </c>
      <c r="UUB16" s="162">
        <f>[2]Položky!UUC68</f>
        <v>0</v>
      </c>
      <c r="UUC16" s="162">
        <f>[2]Položky!UUD68</f>
        <v>0</v>
      </c>
      <c r="UUD16" s="162">
        <f>[2]Položky!UUE68</f>
        <v>0</v>
      </c>
      <c r="UUE16" s="162">
        <f>[2]Položky!UUF68</f>
        <v>0</v>
      </c>
      <c r="UUF16" s="162">
        <f>[2]Položky!UUG68</f>
        <v>0</v>
      </c>
      <c r="UUG16" s="162">
        <f>[2]Položky!UUH68</f>
        <v>0</v>
      </c>
      <c r="UUH16" s="162">
        <f>[2]Položky!UUI68</f>
        <v>0</v>
      </c>
      <c r="UUI16" s="162">
        <f>[2]Položky!UUJ68</f>
        <v>0</v>
      </c>
      <c r="UUJ16" s="162">
        <f>[2]Položky!UUK68</f>
        <v>0</v>
      </c>
      <c r="UUK16" s="162">
        <f>[2]Položky!UUL68</f>
        <v>0</v>
      </c>
      <c r="UUL16" s="162">
        <f>[2]Položky!UUM68</f>
        <v>0</v>
      </c>
      <c r="UUM16" s="162">
        <f>[2]Položky!UUN68</f>
        <v>0</v>
      </c>
      <c r="UUN16" s="162">
        <f>[2]Položky!UUO68</f>
        <v>0</v>
      </c>
      <c r="UUO16" s="162">
        <f>[2]Položky!UUP68</f>
        <v>0</v>
      </c>
      <c r="UUP16" s="162">
        <f>[2]Položky!UUQ68</f>
        <v>0</v>
      </c>
      <c r="UUQ16" s="162">
        <f>[2]Položky!UUR68</f>
        <v>0</v>
      </c>
      <c r="UUR16" s="162">
        <f>[2]Položky!UUS68</f>
        <v>0</v>
      </c>
      <c r="UUS16" s="162">
        <f>[2]Položky!UUT68</f>
        <v>0</v>
      </c>
      <c r="UUT16" s="162">
        <f>[2]Položky!UUU68</f>
        <v>0</v>
      </c>
      <c r="UUU16" s="162">
        <f>[2]Položky!UUV68</f>
        <v>0</v>
      </c>
      <c r="UUV16" s="162">
        <f>[2]Položky!UUW68</f>
        <v>0</v>
      </c>
      <c r="UUW16" s="162">
        <f>[2]Položky!UUX68</f>
        <v>0</v>
      </c>
      <c r="UUX16" s="162">
        <f>[2]Položky!UUY68</f>
        <v>0</v>
      </c>
      <c r="UUY16" s="162">
        <f>[2]Položky!UUZ68</f>
        <v>0</v>
      </c>
      <c r="UUZ16" s="162">
        <f>[2]Položky!UVA68</f>
        <v>0</v>
      </c>
      <c r="UVA16" s="162">
        <f>[2]Položky!UVB68</f>
        <v>0</v>
      </c>
      <c r="UVB16" s="162">
        <f>[2]Položky!UVC68</f>
        <v>0</v>
      </c>
      <c r="UVC16" s="162">
        <f>[2]Položky!UVD68</f>
        <v>0</v>
      </c>
      <c r="UVD16" s="162">
        <f>[2]Položky!UVE68</f>
        <v>0</v>
      </c>
      <c r="UVE16" s="162">
        <f>[2]Položky!UVF68</f>
        <v>0</v>
      </c>
      <c r="UVF16" s="162">
        <f>[2]Položky!UVG68</f>
        <v>0</v>
      </c>
      <c r="UVG16" s="162">
        <f>[2]Položky!UVH68</f>
        <v>0</v>
      </c>
      <c r="UVH16" s="162">
        <f>[2]Položky!UVI68</f>
        <v>0</v>
      </c>
      <c r="UVI16" s="162">
        <f>[2]Položky!UVJ68</f>
        <v>0</v>
      </c>
      <c r="UVJ16" s="162">
        <f>[2]Položky!UVK68</f>
        <v>0</v>
      </c>
      <c r="UVK16" s="162">
        <f>[2]Položky!UVL68</f>
        <v>0</v>
      </c>
      <c r="UVL16" s="162">
        <f>[2]Položky!UVM68</f>
        <v>0</v>
      </c>
      <c r="UVM16" s="162">
        <f>[2]Položky!UVN68</f>
        <v>0</v>
      </c>
      <c r="UVN16" s="162">
        <f>[2]Položky!UVO68</f>
        <v>0</v>
      </c>
      <c r="UVO16" s="162">
        <f>[2]Položky!UVP68</f>
        <v>0</v>
      </c>
      <c r="UVP16" s="162">
        <f>[2]Položky!UVQ68</f>
        <v>0</v>
      </c>
      <c r="UVQ16" s="162">
        <f>[2]Položky!UVR68</f>
        <v>0</v>
      </c>
      <c r="UVR16" s="162">
        <f>[2]Položky!UVS68</f>
        <v>0</v>
      </c>
      <c r="UVS16" s="162">
        <f>[2]Položky!UVT68</f>
        <v>0</v>
      </c>
      <c r="UVT16" s="162">
        <f>[2]Položky!UVU68</f>
        <v>0</v>
      </c>
      <c r="UVU16" s="162">
        <f>[2]Položky!UVV68</f>
        <v>0</v>
      </c>
      <c r="UVV16" s="162">
        <f>[2]Položky!UVW68</f>
        <v>0</v>
      </c>
      <c r="UVW16" s="162">
        <f>[2]Položky!UVX68</f>
        <v>0</v>
      </c>
      <c r="UVX16" s="162">
        <f>[2]Položky!UVY68</f>
        <v>0</v>
      </c>
      <c r="UVY16" s="162">
        <f>[2]Položky!UVZ68</f>
        <v>0</v>
      </c>
      <c r="UVZ16" s="162">
        <f>[2]Položky!UWA68</f>
        <v>0</v>
      </c>
      <c r="UWA16" s="162">
        <f>[2]Položky!UWB68</f>
        <v>0</v>
      </c>
      <c r="UWB16" s="162">
        <f>[2]Položky!UWC68</f>
        <v>0</v>
      </c>
      <c r="UWC16" s="162">
        <f>[2]Položky!UWD68</f>
        <v>0</v>
      </c>
      <c r="UWD16" s="162">
        <f>[2]Položky!UWE68</f>
        <v>0</v>
      </c>
      <c r="UWE16" s="162">
        <f>[2]Položky!UWF68</f>
        <v>0</v>
      </c>
      <c r="UWF16" s="162">
        <f>[2]Položky!UWG68</f>
        <v>0</v>
      </c>
      <c r="UWG16" s="162">
        <f>[2]Položky!UWH68</f>
        <v>0</v>
      </c>
      <c r="UWH16" s="162">
        <f>[2]Položky!UWI68</f>
        <v>0</v>
      </c>
      <c r="UWI16" s="162">
        <f>[2]Položky!UWJ68</f>
        <v>0</v>
      </c>
      <c r="UWJ16" s="162">
        <f>[2]Položky!UWK68</f>
        <v>0</v>
      </c>
      <c r="UWK16" s="162">
        <f>[2]Položky!UWL68</f>
        <v>0</v>
      </c>
      <c r="UWL16" s="162">
        <f>[2]Položky!UWM68</f>
        <v>0</v>
      </c>
      <c r="UWM16" s="162">
        <f>[2]Položky!UWN68</f>
        <v>0</v>
      </c>
      <c r="UWN16" s="162">
        <f>[2]Položky!UWO68</f>
        <v>0</v>
      </c>
      <c r="UWO16" s="162">
        <f>[2]Položky!UWP68</f>
        <v>0</v>
      </c>
      <c r="UWP16" s="162">
        <f>[2]Položky!UWQ68</f>
        <v>0</v>
      </c>
      <c r="UWQ16" s="162">
        <f>[2]Položky!UWR68</f>
        <v>0</v>
      </c>
      <c r="UWR16" s="162">
        <f>[2]Položky!UWS68</f>
        <v>0</v>
      </c>
      <c r="UWS16" s="162">
        <f>[2]Položky!UWT68</f>
        <v>0</v>
      </c>
      <c r="UWT16" s="162">
        <f>[2]Položky!UWU68</f>
        <v>0</v>
      </c>
      <c r="UWU16" s="162">
        <f>[2]Položky!UWV68</f>
        <v>0</v>
      </c>
      <c r="UWV16" s="162">
        <f>[2]Položky!UWW68</f>
        <v>0</v>
      </c>
      <c r="UWW16" s="162">
        <f>[2]Položky!UWX68</f>
        <v>0</v>
      </c>
      <c r="UWX16" s="162">
        <f>[2]Položky!UWY68</f>
        <v>0</v>
      </c>
      <c r="UWY16" s="162">
        <f>[2]Položky!UWZ68</f>
        <v>0</v>
      </c>
      <c r="UWZ16" s="162">
        <f>[2]Položky!UXA68</f>
        <v>0</v>
      </c>
      <c r="UXA16" s="162">
        <f>[2]Položky!UXB68</f>
        <v>0</v>
      </c>
      <c r="UXB16" s="162">
        <f>[2]Položky!UXC68</f>
        <v>0</v>
      </c>
      <c r="UXC16" s="162">
        <f>[2]Položky!UXD68</f>
        <v>0</v>
      </c>
      <c r="UXD16" s="162">
        <f>[2]Položky!UXE68</f>
        <v>0</v>
      </c>
      <c r="UXE16" s="162">
        <f>[2]Položky!UXF68</f>
        <v>0</v>
      </c>
      <c r="UXF16" s="162">
        <f>[2]Položky!UXG68</f>
        <v>0</v>
      </c>
      <c r="UXG16" s="162">
        <f>[2]Položky!UXH68</f>
        <v>0</v>
      </c>
      <c r="UXH16" s="162">
        <f>[2]Položky!UXI68</f>
        <v>0</v>
      </c>
      <c r="UXI16" s="162">
        <f>[2]Položky!UXJ68</f>
        <v>0</v>
      </c>
      <c r="UXJ16" s="162">
        <f>[2]Položky!UXK68</f>
        <v>0</v>
      </c>
      <c r="UXK16" s="162">
        <f>[2]Položky!UXL68</f>
        <v>0</v>
      </c>
      <c r="UXL16" s="162">
        <f>[2]Položky!UXM68</f>
        <v>0</v>
      </c>
      <c r="UXM16" s="162">
        <f>[2]Položky!UXN68</f>
        <v>0</v>
      </c>
      <c r="UXN16" s="162">
        <f>[2]Položky!UXO68</f>
        <v>0</v>
      </c>
      <c r="UXO16" s="162">
        <f>[2]Položky!UXP68</f>
        <v>0</v>
      </c>
      <c r="UXP16" s="162">
        <f>[2]Položky!UXQ68</f>
        <v>0</v>
      </c>
      <c r="UXQ16" s="162">
        <f>[2]Položky!UXR68</f>
        <v>0</v>
      </c>
      <c r="UXR16" s="162">
        <f>[2]Položky!UXS68</f>
        <v>0</v>
      </c>
      <c r="UXS16" s="162">
        <f>[2]Položky!UXT68</f>
        <v>0</v>
      </c>
      <c r="UXT16" s="162">
        <f>[2]Položky!UXU68</f>
        <v>0</v>
      </c>
      <c r="UXU16" s="162">
        <f>[2]Položky!UXV68</f>
        <v>0</v>
      </c>
      <c r="UXV16" s="162">
        <f>[2]Položky!UXW68</f>
        <v>0</v>
      </c>
      <c r="UXW16" s="162">
        <f>[2]Položky!UXX68</f>
        <v>0</v>
      </c>
      <c r="UXX16" s="162">
        <f>[2]Položky!UXY68</f>
        <v>0</v>
      </c>
      <c r="UXY16" s="162">
        <f>[2]Položky!UXZ68</f>
        <v>0</v>
      </c>
      <c r="UXZ16" s="162">
        <f>[2]Položky!UYA68</f>
        <v>0</v>
      </c>
      <c r="UYA16" s="162">
        <f>[2]Položky!UYB68</f>
        <v>0</v>
      </c>
      <c r="UYB16" s="162">
        <f>[2]Položky!UYC68</f>
        <v>0</v>
      </c>
      <c r="UYC16" s="162">
        <f>[2]Položky!UYD68</f>
        <v>0</v>
      </c>
      <c r="UYD16" s="162">
        <f>[2]Položky!UYE68</f>
        <v>0</v>
      </c>
      <c r="UYE16" s="162">
        <f>[2]Položky!UYF68</f>
        <v>0</v>
      </c>
      <c r="UYF16" s="162">
        <f>[2]Položky!UYG68</f>
        <v>0</v>
      </c>
      <c r="UYG16" s="162">
        <f>[2]Položky!UYH68</f>
        <v>0</v>
      </c>
      <c r="UYH16" s="162">
        <f>[2]Položky!UYI68</f>
        <v>0</v>
      </c>
      <c r="UYI16" s="162">
        <f>[2]Položky!UYJ68</f>
        <v>0</v>
      </c>
      <c r="UYJ16" s="162">
        <f>[2]Položky!UYK68</f>
        <v>0</v>
      </c>
      <c r="UYK16" s="162">
        <f>[2]Položky!UYL68</f>
        <v>0</v>
      </c>
      <c r="UYL16" s="162">
        <f>[2]Položky!UYM68</f>
        <v>0</v>
      </c>
      <c r="UYM16" s="162">
        <f>[2]Položky!UYN68</f>
        <v>0</v>
      </c>
      <c r="UYN16" s="162">
        <f>[2]Položky!UYO68</f>
        <v>0</v>
      </c>
      <c r="UYO16" s="162">
        <f>[2]Položky!UYP68</f>
        <v>0</v>
      </c>
      <c r="UYP16" s="162">
        <f>[2]Položky!UYQ68</f>
        <v>0</v>
      </c>
      <c r="UYQ16" s="162">
        <f>[2]Položky!UYR68</f>
        <v>0</v>
      </c>
      <c r="UYR16" s="162">
        <f>[2]Položky!UYS68</f>
        <v>0</v>
      </c>
      <c r="UYS16" s="162">
        <f>[2]Položky!UYT68</f>
        <v>0</v>
      </c>
      <c r="UYT16" s="162">
        <f>[2]Položky!UYU68</f>
        <v>0</v>
      </c>
      <c r="UYU16" s="162">
        <f>[2]Položky!UYV68</f>
        <v>0</v>
      </c>
      <c r="UYV16" s="162">
        <f>[2]Položky!UYW68</f>
        <v>0</v>
      </c>
      <c r="UYW16" s="162">
        <f>[2]Položky!UYX68</f>
        <v>0</v>
      </c>
      <c r="UYX16" s="162">
        <f>[2]Položky!UYY68</f>
        <v>0</v>
      </c>
      <c r="UYY16" s="162">
        <f>[2]Položky!UYZ68</f>
        <v>0</v>
      </c>
      <c r="UYZ16" s="162">
        <f>[2]Položky!UZA68</f>
        <v>0</v>
      </c>
      <c r="UZA16" s="162">
        <f>[2]Položky!UZB68</f>
        <v>0</v>
      </c>
      <c r="UZB16" s="162">
        <f>[2]Položky!UZC68</f>
        <v>0</v>
      </c>
      <c r="UZC16" s="162">
        <f>[2]Položky!UZD68</f>
        <v>0</v>
      </c>
      <c r="UZD16" s="162">
        <f>[2]Položky!UZE68</f>
        <v>0</v>
      </c>
      <c r="UZE16" s="162">
        <f>[2]Položky!UZF68</f>
        <v>0</v>
      </c>
      <c r="UZF16" s="162">
        <f>[2]Položky!UZG68</f>
        <v>0</v>
      </c>
      <c r="UZG16" s="162">
        <f>[2]Položky!UZH68</f>
        <v>0</v>
      </c>
      <c r="UZH16" s="162">
        <f>[2]Položky!UZI68</f>
        <v>0</v>
      </c>
      <c r="UZI16" s="162">
        <f>[2]Položky!UZJ68</f>
        <v>0</v>
      </c>
      <c r="UZJ16" s="162">
        <f>[2]Položky!UZK68</f>
        <v>0</v>
      </c>
      <c r="UZK16" s="162">
        <f>[2]Položky!UZL68</f>
        <v>0</v>
      </c>
      <c r="UZL16" s="162">
        <f>[2]Položky!UZM68</f>
        <v>0</v>
      </c>
      <c r="UZM16" s="162">
        <f>[2]Položky!UZN68</f>
        <v>0</v>
      </c>
      <c r="UZN16" s="162">
        <f>[2]Položky!UZO68</f>
        <v>0</v>
      </c>
      <c r="UZO16" s="162">
        <f>[2]Položky!UZP68</f>
        <v>0</v>
      </c>
      <c r="UZP16" s="162">
        <f>[2]Položky!UZQ68</f>
        <v>0</v>
      </c>
      <c r="UZQ16" s="162">
        <f>[2]Položky!UZR68</f>
        <v>0</v>
      </c>
      <c r="UZR16" s="162">
        <f>[2]Položky!UZS68</f>
        <v>0</v>
      </c>
      <c r="UZS16" s="162">
        <f>[2]Položky!UZT68</f>
        <v>0</v>
      </c>
      <c r="UZT16" s="162">
        <f>[2]Položky!UZU68</f>
        <v>0</v>
      </c>
      <c r="UZU16" s="162">
        <f>[2]Položky!UZV68</f>
        <v>0</v>
      </c>
      <c r="UZV16" s="162">
        <f>[2]Položky!UZW68</f>
        <v>0</v>
      </c>
      <c r="UZW16" s="162">
        <f>[2]Položky!UZX68</f>
        <v>0</v>
      </c>
      <c r="UZX16" s="162">
        <f>[2]Položky!UZY68</f>
        <v>0</v>
      </c>
      <c r="UZY16" s="162">
        <f>[2]Položky!UZZ68</f>
        <v>0</v>
      </c>
      <c r="UZZ16" s="162">
        <f>[2]Položky!VAA68</f>
        <v>0</v>
      </c>
      <c r="VAA16" s="162">
        <f>[2]Položky!VAB68</f>
        <v>0</v>
      </c>
      <c r="VAB16" s="162">
        <f>[2]Položky!VAC68</f>
        <v>0</v>
      </c>
      <c r="VAC16" s="162">
        <f>[2]Položky!VAD68</f>
        <v>0</v>
      </c>
      <c r="VAD16" s="162">
        <f>[2]Položky!VAE68</f>
        <v>0</v>
      </c>
      <c r="VAE16" s="162">
        <f>[2]Položky!VAF68</f>
        <v>0</v>
      </c>
      <c r="VAF16" s="162">
        <f>[2]Položky!VAG68</f>
        <v>0</v>
      </c>
      <c r="VAG16" s="162">
        <f>[2]Položky!VAH68</f>
        <v>0</v>
      </c>
      <c r="VAH16" s="162">
        <f>[2]Položky!VAI68</f>
        <v>0</v>
      </c>
      <c r="VAI16" s="162">
        <f>[2]Položky!VAJ68</f>
        <v>0</v>
      </c>
      <c r="VAJ16" s="162">
        <f>[2]Položky!VAK68</f>
        <v>0</v>
      </c>
      <c r="VAK16" s="162">
        <f>[2]Položky!VAL68</f>
        <v>0</v>
      </c>
      <c r="VAL16" s="162">
        <f>[2]Položky!VAM68</f>
        <v>0</v>
      </c>
      <c r="VAM16" s="162">
        <f>[2]Položky!VAN68</f>
        <v>0</v>
      </c>
      <c r="VAN16" s="162">
        <f>[2]Položky!VAO68</f>
        <v>0</v>
      </c>
      <c r="VAO16" s="162">
        <f>[2]Položky!VAP68</f>
        <v>0</v>
      </c>
      <c r="VAP16" s="162">
        <f>[2]Položky!VAQ68</f>
        <v>0</v>
      </c>
      <c r="VAQ16" s="162">
        <f>[2]Položky!VAR68</f>
        <v>0</v>
      </c>
      <c r="VAR16" s="162">
        <f>[2]Položky!VAS68</f>
        <v>0</v>
      </c>
      <c r="VAS16" s="162">
        <f>[2]Položky!VAT68</f>
        <v>0</v>
      </c>
      <c r="VAT16" s="162">
        <f>[2]Položky!VAU68</f>
        <v>0</v>
      </c>
      <c r="VAU16" s="162">
        <f>[2]Položky!VAV68</f>
        <v>0</v>
      </c>
      <c r="VAV16" s="162">
        <f>[2]Položky!VAW68</f>
        <v>0</v>
      </c>
      <c r="VAW16" s="162">
        <f>[2]Položky!VAX68</f>
        <v>0</v>
      </c>
      <c r="VAX16" s="162">
        <f>[2]Položky!VAY68</f>
        <v>0</v>
      </c>
      <c r="VAY16" s="162">
        <f>[2]Položky!VAZ68</f>
        <v>0</v>
      </c>
      <c r="VAZ16" s="162">
        <f>[2]Položky!VBA68</f>
        <v>0</v>
      </c>
      <c r="VBA16" s="162">
        <f>[2]Položky!VBB68</f>
        <v>0</v>
      </c>
      <c r="VBB16" s="162">
        <f>[2]Položky!VBC68</f>
        <v>0</v>
      </c>
      <c r="VBC16" s="162">
        <f>[2]Položky!VBD68</f>
        <v>0</v>
      </c>
      <c r="VBD16" s="162">
        <f>[2]Položky!VBE68</f>
        <v>0</v>
      </c>
      <c r="VBE16" s="162">
        <f>[2]Položky!VBF68</f>
        <v>0</v>
      </c>
      <c r="VBF16" s="162">
        <f>[2]Položky!VBG68</f>
        <v>0</v>
      </c>
      <c r="VBG16" s="162">
        <f>[2]Položky!VBH68</f>
        <v>0</v>
      </c>
      <c r="VBH16" s="162">
        <f>[2]Položky!VBI68</f>
        <v>0</v>
      </c>
      <c r="VBI16" s="162">
        <f>[2]Položky!VBJ68</f>
        <v>0</v>
      </c>
      <c r="VBJ16" s="162">
        <f>[2]Položky!VBK68</f>
        <v>0</v>
      </c>
      <c r="VBK16" s="162">
        <f>[2]Položky!VBL68</f>
        <v>0</v>
      </c>
      <c r="VBL16" s="162">
        <f>[2]Položky!VBM68</f>
        <v>0</v>
      </c>
      <c r="VBM16" s="162">
        <f>[2]Položky!VBN68</f>
        <v>0</v>
      </c>
      <c r="VBN16" s="162">
        <f>[2]Položky!VBO68</f>
        <v>0</v>
      </c>
      <c r="VBO16" s="162">
        <f>[2]Položky!VBP68</f>
        <v>0</v>
      </c>
      <c r="VBP16" s="162">
        <f>[2]Položky!VBQ68</f>
        <v>0</v>
      </c>
      <c r="VBQ16" s="162">
        <f>[2]Položky!VBR68</f>
        <v>0</v>
      </c>
      <c r="VBR16" s="162">
        <f>[2]Položky!VBS68</f>
        <v>0</v>
      </c>
      <c r="VBS16" s="162">
        <f>[2]Položky!VBT68</f>
        <v>0</v>
      </c>
      <c r="VBT16" s="162">
        <f>[2]Položky!VBU68</f>
        <v>0</v>
      </c>
      <c r="VBU16" s="162">
        <f>[2]Položky!VBV68</f>
        <v>0</v>
      </c>
      <c r="VBV16" s="162">
        <f>[2]Položky!VBW68</f>
        <v>0</v>
      </c>
      <c r="VBW16" s="162">
        <f>[2]Položky!VBX68</f>
        <v>0</v>
      </c>
      <c r="VBX16" s="162">
        <f>[2]Položky!VBY68</f>
        <v>0</v>
      </c>
      <c r="VBY16" s="162">
        <f>[2]Položky!VBZ68</f>
        <v>0</v>
      </c>
      <c r="VBZ16" s="162">
        <f>[2]Položky!VCA68</f>
        <v>0</v>
      </c>
      <c r="VCA16" s="162">
        <f>[2]Položky!VCB68</f>
        <v>0</v>
      </c>
      <c r="VCB16" s="162">
        <f>[2]Položky!VCC68</f>
        <v>0</v>
      </c>
      <c r="VCC16" s="162">
        <f>[2]Položky!VCD68</f>
        <v>0</v>
      </c>
      <c r="VCD16" s="162">
        <f>[2]Položky!VCE68</f>
        <v>0</v>
      </c>
      <c r="VCE16" s="162">
        <f>[2]Položky!VCF68</f>
        <v>0</v>
      </c>
      <c r="VCF16" s="162">
        <f>[2]Položky!VCG68</f>
        <v>0</v>
      </c>
      <c r="VCG16" s="162">
        <f>[2]Položky!VCH68</f>
        <v>0</v>
      </c>
      <c r="VCH16" s="162">
        <f>[2]Položky!VCI68</f>
        <v>0</v>
      </c>
      <c r="VCI16" s="162">
        <f>[2]Položky!VCJ68</f>
        <v>0</v>
      </c>
      <c r="VCJ16" s="162">
        <f>[2]Položky!VCK68</f>
        <v>0</v>
      </c>
      <c r="VCK16" s="162">
        <f>[2]Položky!VCL68</f>
        <v>0</v>
      </c>
      <c r="VCL16" s="162">
        <f>[2]Položky!VCM68</f>
        <v>0</v>
      </c>
      <c r="VCM16" s="162">
        <f>[2]Položky!VCN68</f>
        <v>0</v>
      </c>
      <c r="VCN16" s="162">
        <f>[2]Položky!VCO68</f>
        <v>0</v>
      </c>
      <c r="VCO16" s="162">
        <f>[2]Položky!VCP68</f>
        <v>0</v>
      </c>
      <c r="VCP16" s="162">
        <f>[2]Položky!VCQ68</f>
        <v>0</v>
      </c>
      <c r="VCQ16" s="162">
        <f>[2]Položky!VCR68</f>
        <v>0</v>
      </c>
      <c r="VCR16" s="162">
        <f>[2]Položky!VCS68</f>
        <v>0</v>
      </c>
      <c r="VCS16" s="162">
        <f>[2]Položky!VCT68</f>
        <v>0</v>
      </c>
      <c r="VCT16" s="162">
        <f>[2]Položky!VCU68</f>
        <v>0</v>
      </c>
      <c r="VCU16" s="162">
        <f>[2]Položky!VCV68</f>
        <v>0</v>
      </c>
      <c r="VCV16" s="162">
        <f>[2]Položky!VCW68</f>
        <v>0</v>
      </c>
      <c r="VCW16" s="162">
        <f>[2]Položky!VCX68</f>
        <v>0</v>
      </c>
      <c r="VCX16" s="162">
        <f>[2]Položky!VCY68</f>
        <v>0</v>
      </c>
      <c r="VCY16" s="162">
        <f>[2]Položky!VCZ68</f>
        <v>0</v>
      </c>
      <c r="VCZ16" s="162">
        <f>[2]Položky!VDA68</f>
        <v>0</v>
      </c>
      <c r="VDA16" s="162">
        <f>[2]Položky!VDB68</f>
        <v>0</v>
      </c>
      <c r="VDB16" s="162">
        <f>[2]Položky!VDC68</f>
        <v>0</v>
      </c>
      <c r="VDC16" s="162">
        <f>[2]Položky!VDD68</f>
        <v>0</v>
      </c>
      <c r="VDD16" s="162">
        <f>[2]Položky!VDE68</f>
        <v>0</v>
      </c>
      <c r="VDE16" s="162">
        <f>[2]Položky!VDF68</f>
        <v>0</v>
      </c>
      <c r="VDF16" s="162">
        <f>[2]Položky!VDG68</f>
        <v>0</v>
      </c>
      <c r="VDG16" s="162">
        <f>[2]Položky!VDH68</f>
        <v>0</v>
      </c>
      <c r="VDH16" s="162">
        <f>[2]Položky!VDI68</f>
        <v>0</v>
      </c>
      <c r="VDI16" s="162">
        <f>[2]Položky!VDJ68</f>
        <v>0</v>
      </c>
      <c r="VDJ16" s="162">
        <f>[2]Položky!VDK68</f>
        <v>0</v>
      </c>
      <c r="VDK16" s="162">
        <f>[2]Položky!VDL68</f>
        <v>0</v>
      </c>
      <c r="VDL16" s="162">
        <f>[2]Položky!VDM68</f>
        <v>0</v>
      </c>
      <c r="VDM16" s="162">
        <f>[2]Položky!VDN68</f>
        <v>0</v>
      </c>
      <c r="VDN16" s="162">
        <f>[2]Položky!VDO68</f>
        <v>0</v>
      </c>
      <c r="VDO16" s="162">
        <f>[2]Položky!VDP68</f>
        <v>0</v>
      </c>
      <c r="VDP16" s="162">
        <f>[2]Položky!VDQ68</f>
        <v>0</v>
      </c>
      <c r="VDQ16" s="162">
        <f>[2]Položky!VDR68</f>
        <v>0</v>
      </c>
      <c r="VDR16" s="162">
        <f>[2]Položky!VDS68</f>
        <v>0</v>
      </c>
      <c r="VDS16" s="162">
        <f>[2]Položky!VDT68</f>
        <v>0</v>
      </c>
      <c r="VDT16" s="162">
        <f>[2]Položky!VDU68</f>
        <v>0</v>
      </c>
      <c r="VDU16" s="162">
        <f>[2]Položky!VDV68</f>
        <v>0</v>
      </c>
      <c r="VDV16" s="162">
        <f>[2]Položky!VDW68</f>
        <v>0</v>
      </c>
      <c r="VDW16" s="162">
        <f>[2]Položky!VDX68</f>
        <v>0</v>
      </c>
      <c r="VDX16" s="162">
        <f>[2]Položky!VDY68</f>
        <v>0</v>
      </c>
      <c r="VDY16" s="162">
        <f>[2]Položky!VDZ68</f>
        <v>0</v>
      </c>
      <c r="VDZ16" s="162">
        <f>[2]Položky!VEA68</f>
        <v>0</v>
      </c>
      <c r="VEA16" s="162">
        <f>[2]Položky!VEB68</f>
        <v>0</v>
      </c>
      <c r="VEB16" s="162">
        <f>[2]Položky!VEC68</f>
        <v>0</v>
      </c>
      <c r="VEC16" s="162">
        <f>[2]Položky!VED68</f>
        <v>0</v>
      </c>
      <c r="VED16" s="162">
        <f>[2]Položky!VEE68</f>
        <v>0</v>
      </c>
      <c r="VEE16" s="162">
        <f>[2]Položky!VEF68</f>
        <v>0</v>
      </c>
      <c r="VEF16" s="162">
        <f>[2]Položky!VEG68</f>
        <v>0</v>
      </c>
      <c r="VEG16" s="162">
        <f>[2]Položky!VEH68</f>
        <v>0</v>
      </c>
      <c r="VEH16" s="162">
        <f>[2]Položky!VEI68</f>
        <v>0</v>
      </c>
      <c r="VEI16" s="162">
        <f>[2]Položky!VEJ68</f>
        <v>0</v>
      </c>
      <c r="VEJ16" s="162">
        <f>[2]Položky!VEK68</f>
        <v>0</v>
      </c>
      <c r="VEK16" s="162">
        <f>[2]Položky!VEL68</f>
        <v>0</v>
      </c>
      <c r="VEL16" s="162">
        <f>[2]Položky!VEM68</f>
        <v>0</v>
      </c>
      <c r="VEM16" s="162">
        <f>[2]Položky!VEN68</f>
        <v>0</v>
      </c>
      <c r="VEN16" s="162">
        <f>[2]Položky!VEO68</f>
        <v>0</v>
      </c>
      <c r="VEO16" s="162">
        <f>[2]Položky!VEP68</f>
        <v>0</v>
      </c>
      <c r="VEP16" s="162">
        <f>[2]Položky!VEQ68</f>
        <v>0</v>
      </c>
      <c r="VEQ16" s="162">
        <f>[2]Položky!VER68</f>
        <v>0</v>
      </c>
      <c r="VER16" s="162">
        <f>[2]Položky!VES68</f>
        <v>0</v>
      </c>
      <c r="VES16" s="162">
        <f>[2]Položky!VET68</f>
        <v>0</v>
      </c>
      <c r="VET16" s="162">
        <f>[2]Položky!VEU68</f>
        <v>0</v>
      </c>
      <c r="VEU16" s="162">
        <f>[2]Položky!VEV68</f>
        <v>0</v>
      </c>
      <c r="VEV16" s="162">
        <f>[2]Položky!VEW68</f>
        <v>0</v>
      </c>
      <c r="VEW16" s="162">
        <f>[2]Položky!VEX68</f>
        <v>0</v>
      </c>
      <c r="VEX16" s="162">
        <f>[2]Položky!VEY68</f>
        <v>0</v>
      </c>
      <c r="VEY16" s="162">
        <f>[2]Položky!VEZ68</f>
        <v>0</v>
      </c>
      <c r="VEZ16" s="162">
        <f>[2]Položky!VFA68</f>
        <v>0</v>
      </c>
      <c r="VFA16" s="162">
        <f>[2]Položky!VFB68</f>
        <v>0</v>
      </c>
      <c r="VFB16" s="162">
        <f>[2]Položky!VFC68</f>
        <v>0</v>
      </c>
      <c r="VFC16" s="162">
        <f>[2]Položky!VFD68</f>
        <v>0</v>
      </c>
      <c r="VFD16" s="162">
        <f>[2]Položky!VFE68</f>
        <v>0</v>
      </c>
      <c r="VFE16" s="162">
        <f>[2]Položky!VFF68</f>
        <v>0</v>
      </c>
      <c r="VFF16" s="162">
        <f>[2]Položky!VFG68</f>
        <v>0</v>
      </c>
      <c r="VFG16" s="162">
        <f>[2]Položky!VFH68</f>
        <v>0</v>
      </c>
      <c r="VFH16" s="162">
        <f>[2]Položky!VFI68</f>
        <v>0</v>
      </c>
      <c r="VFI16" s="162">
        <f>[2]Položky!VFJ68</f>
        <v>0</v>
      </c>
      <c r="VFJ16" s="162">
        <f>[2]Položky!VFK68</f>
        <v>0</v>
      </c>
      <c r="VFK16" s="162">
        <f>[2]Položky!VFL68</f>
        <v>0</v>
      </c>
      <c r="VFL16" s="162">
        <f>[2]Položky!VFM68</f>
        <v>0</v>
      </c>
      <c r="VFM16" s="162">
        <f>[2]Položky!VFN68</f>
        <v>0</v>
      </c>
      <c r="VFN16" s="162">
        <f>[2]Položky!VFO68</f>
        <v>0</v>
      </c>
      <c r="VFO16" s="162">
        <f>[2]Položky!VFP68</f>
        <v>0</v>
      </c>
      <c r="VFP16" s="162">
        <f>[2]Položky!VFQ68</f>
        <v>0</v>
      </c>
      <c r="VFQ16" s="162">
        <f>[2]Položky!VFR68</f>
        <v>0</v>
      </c>
      <c r="VFR16" s="162">
        <f>[2]Položky!VFS68</f>
        <v>0</v>
      </c>
      <c r="VFS16" s="162">
        <f>[2]Položky!VFT68</f>
        <v>0</v>
      </c>
      <c r="VFT16" s="162">
        <f>[2]Položky!VFU68</f>
        <v>0</v>
      </c>
      <c r="VFU16" s="162">
        <f>[2]Položky!VFV68</f>
        <v>0</v>
      </c>
      <c r="VFV16" s="162">
        <f>[2]Položky!VFW68</f>
        <v>0</v>
      </c>
      <c r="VFW16" s="162">
        <f>[2]Položky!VFX68</f>
        <v>0</v>
      </c>
      <c r="VFX16" s="162">
        <f>[2]Položky!VFY68</f>
        <v>0</v>
      </c>
      <c r="VFY16" s="162">
        <f>[2]Položky!VFZ68</f>
        <v>0</v>
      </c>
      <c r="VFZ16" s="162">
        <f>[2]Položky!VGA68</f>
        <v>0</v>
      </c>
      <c r="VGA16" s="162">
        <f>[2]Položky!VGB68</f>
        <v>0</v>
      </c>
      <c r="VGB16" s="162">
        <f>[2]Položky!VGC68</f>
        <v>0</v>
      </c>
      <c r="VGC16" s="162">
        <f>[2]Položky!VGD68</f>
        <v>0</v>
      </c>
      <c r="VGD16" s="162">
        <f>[2]Položky!VGE68</f>
        <v>0</v>
      </c>
      <c r="VGE16" s="162">
        <f>[2]Položky!VGF68</f>
        <v>0</v>
      </c>
      <c r="VGF16" s="162">
        <f>[2]Položky!VGG68</f>
        <v>0</v>
      </c>
      <c r="VGG16" s="162">
        <f>[2]Položky!VGH68</f>
        <v>0</v>
      </c>
      <c r="VGH16" s="162">
        <f>[2]Položky!VGI68</f>
        <v>0</v>
      </c>
      <c r="VGI16" s="162">
        <f>[2]Položky!VGJ68</f>
        <v>0</v>
      </c>
      <c r="VGJ16" s="162">
        <f>[2]Položky!VGK68</f>
        <v>0</v>
      </c>
      <c r="VGK16" s="162">
        <f>[2]Položky!VGL68</f>
        <v>0</v>
      </c>
      <c r="VGL16" s="162">
        <f>[2]Položky!VGM68</f>
        <v>0</v>
      </c>
      <c r="VGM16" s="162">
        <f>[2]Položky!VGN68</f>
        <v>0</v>
      </c>
      <c r="VGN16" s="162">
        <f>[2]Položky!VGO68</f>
        <v>0</v>
      </c>
      <c r="VGO16" s="162">
        <f>[2]Položky!VGP68</f>
        <v>0</v>
      </c>
      <c r="VGP16" s="162">
        <f>[2]Položky!VGQ68</f>
        <v>0</v>
      </c>
      <c r="VGQ16" s="162">
        <f>[2]Položky!VGR68</f>
        <v>0</v>
      </c>
      <c r="VGR16" s="162">
        <f>[2]Položky!VGS68</f>
        <v>0</v>
      </c>
      <c r="VGS16" s="162">
        <f>[2]Položky!VGT68</f>
        <v>0</v>
      </c>
      <c r="VGT16" s="162">
        <f>[2]Položky!VGU68</f>
        <v>0</v>
      </c>
      <c r="VGU16" s="162">
        <f>[2]Položky!VGV68</f>
        <v>0</v>
      </c>
      <c r="VGV16" s="162">
        <f>[2]Položky!VGW68</f>
        <v>0</v>
      </c>
      <c r="VGW16" s="162">
        <f>[2]Položky!VGX68</f>
        <v>0</v>
      </c>
      <c r="VGX16" s="162">
        <f>[2]Položky!VGY68</f>
        <v>0</v>
      </c>
      <c r="VGY16" s="162">
        <f>[2]Položky!VGZ68</f>
        <v>0</v>
      </c>
      <c r="VGZ16" s="162">
        <f>[2]Položky!VHA68</f>
        <v>0</v>
      </c>
      <c r="VHA16" s="162">
        <f>[2]Položky!VHB68</f>
        <v>0</v>
      </c>
      <c r="VHB16" s="162">
        <f>[2]Položky!VHC68</f>
        <v>0</v>
      </c>
      <c r="VHC16" s="162">
        <f>[2]Položky!VHD68</f>
        <v>0</v>
      </c>
      <c r="VHD16" s="162">
        <f>[2]Položky!VHE68</f>
        <v>0</v>
      </c>
      <c r="VHE16" s="162">
        <f>[2]Položky!VHF68</f>
        <v>0</v>
      </c>
      <c r="VHF16" s="162">
        <f>[2]Položky!VHG68</f>
        <v>0</v>
      </c>
      <c r="VHG16" s="162">
        <f>[2]Položky!VHH68</f>
        <v>0</v>
      </c>
      <c r="VHH16" s="162">
        <f>[2]Položky!VHI68</f>
        <v>0</v>
      </c>
      <c r="VHI16" s="162">
        <f>[2]Položky!VHJ68</f>
        <v>0</v>
      </c>
      <c r="VHJ16" s="162">
        <f>[2]Položky!VHK68</f>
        <v>0</v>
      </c>
      <c r="VHK16" s="162">
        <f>[2]Položky!VHL68</f>
        <v>0</v>
      </c>
      <c r="VHL16" s="162">
        <f>[2]Položky!VHM68</f>
        <v>0</v>
      </c>
      <c r="VHM16" s="162">
        <f>[2]Položky!VHN68</f>
        <v>0</v>
      </c>
      <c r="VHN16" s="162">
        <f>[2]Položky!VHO68</f>
        <v>0</v>
      </c>
      <c r="VHO16" s="162">
        <f>[2]Položky!VHP68</f>
        <v>0</v>
      </c>
      <c r="VHP16" s="162">
        <f>[2]Položky!VHQ68</f>
        <v>0</v>
      </c>
      <c r="VHQ16" s="162">
        <f>[2]Položky!VHR68</f>
        <v>0</v>
      </c>
      <c r="VHR16" s="162">
        <f>[2]Položky!VHS68</f>
        <v>0</v>
      </c>
      <c r="VHS16" s="162">
        <f>[2]Položky!VHT68</f>
        <v>0</v>
      </c>
      <c r="VHT16" s="162">
        <f>[2]Položky!VHU68</f>
        <v>0</v>
      </c>
      <c r="VHU16" s="162">
        <f>[2]Položky!VHV68</f>
        <v>0</v>
      </c>
      <c r="VHV16" s="162">
        <f>[2]Položky!VHW68</f>
        <v>0</v>
      </c>
      <c r="VHW16" s="162">
        <f>[2]Položky!VHX68</f>
        <v>0</v>
      </c>
      <c r="VHX16" s="162">
        <f>[2]Položky!VHY68</f>
        <v>0</v>
      </c>
      <c r="VHY16" s="162">
        <f>[2]Položky!VHZ68</f>
        <v>0</v>
      </c>
      <c r="VHZ16" s="162">
        <f>[2]Položky!VIA68</f>
        <v>0</v>
      </c>
      <c r="VIA16" s="162">
        <f>[2]Položky!VIB68</f>
        <v>0</v>
      </c>
      <c r="VIB16" s="162">
        <f>[2]Položky!VIC68</f>
        <v>0</v>
      </c>
      <c r="VIC16" s="162">
        <f>[2]Položky!VID68</f>
        <v>0</v>
      </c>
      <c r="VID16" s="162">
        <f>[2]Položky!VIE68</f>
        <v>0</v>
      </c>
      <c r="VIE16" s="162">
        <f>[2]Položky!VIF68</f>
        <v>0</v>
      </c>
      <c r="VIF16" s="162">
        <f>[2]Položky!VIG68</f>
        <v>0</v>
      </c>
      <c r="VIG16" s="162">
        <f>[2]Položky!VIH68</f>
        <v>0</v>
      </c>
      <c r="VIH16" s="162">
        <f>[2]Položky!VII68</f>
        <v>0</v>
      </c>
      <c r="VII16" s="162">
        <f>[2]Položky!VIJ68</f>
        <v>0</v>
      </c>
      <c r="VIJ16" s="162">
        <f>[2]Položky!VIK68</f>
        <v>0</v>
      </c>
      <c r="VIK16" s="162">
        <f>[2]Položky!VIL68</f>
        <v>0</v>
      </c>
      <c r="VIL16" s="162">
        <f>[2]Položky!VIM68</f>
        <v>0</v>
      </c>
      <c r="VIM16" s="162">
        <f>[2]Položky!VIN68</f>
        <v>0</v>
      </c>
      <c r="VIN16" s="162">
        <f>[2]Položky!VIO68</f>
        <v>0</v>
      </c>
      <c r="VIO16" s="162">
        <f>[2]Položky!VIP68</f>
        <v>0</v>
      </c>
      <c r="VIP16" s="162">
        <f>[2]Položky!VIQ68</f>
        <v>0</v>
      </c>
      <c r="VIQ16" s="162">
        <f>[2]Položky!VIR68</f>
        <v>0</v>
      </c>
      <c r="VIR16" s="162">
        <f>[2]Položky!VIS68</f>
        <v>0</v>
      </c>
      <c r="VIS16" s="162">
        <f>[2]Položky!VIT68</f>
        <v>0</v>
      </c>
      <c r="VIT16" s="162">
        <f>[2]Položky!VIU68</f>
        <v>0</v>
      </c>
      <c r="VIU16" s="162">
        <f>[2]Položky!VIV68</f>
        <v>0</v>
      </c>
      <c r="VIV16" s="162">
        <f>[2]Položky!VIW68</f>
        <v>0</v>
      </c>
      <c r="VIW16" s="162">
        <f>[2]Položky!VIX68</f>
        <v>0</v>
      </c>
      <c r="VIX16" s="162">
        <f>[2]Položky!VIY68</f>
        <v>0</v>
      </c>
      <c r="VIY16" s="162">
        <f>[2]Položky!VIZ68</f>
        <v>0</v>
      </c>
      <c r="VIZ16" s="162">
        <f>[2]Položky!VJA68</f>
        <v>0</v>
      </c>
      <c r="VJA16" s="162">
        <f>[2]Položky!VJB68</f>
        <v>0</v>
      </c>
      <c r="VJB16" s="162">
        <f>[2]Položky!VJC68</f>
        <v>0</v>
      </c>
      <c r="VJC16" s="162">
        <f>[2]Položky!VJD68</f>
        <v>0</v>
      </c>
      <c r="VJD16" s="162">
        <f>[2]Položky!VJE68</f>
        <v>0</v>
      </c>
      <c r="VJE16" s="162">
        <f>[2]Položky!VJF68</f>
        <v>0</v>
      </c>
      <c r="VJF16" s="162">
        <f>[2]Položky!VJG68</f>
        <v>0</v>
      </c>
      <c r="VJG16" s="162">
        <f>[2]Položky!VJH68</f>
        <v>0</v>
      </c>
      <c r="VJH16" s="162">
        <f>[2]Položky!VJI68</f>
        <v>0</v>
      </c>
      <c r="VJI16" s="162">
        <f>[2]Položky!VJJ68</f>
        <v>0</v>
      </c>
      <c r="VJJ16" s="162">
        <f>[2]Položky!VJK68</f>
        <v>0</v>
      </c>
      <c r="VJK16" s="162">
        <f>[2]Položky!VJL68</f>
        <v>0</v>
      </c>
      <c r="VJL16" s="162">
        <f>[2]Položky!VJM68</f>
        <v>0</v>
      </c>
      <c r="VJM16" s="162">
        <f>[2]Položky!VJN68</f>
        <v>0</v>
      </c>
      <c r="VJN16" s="162">
        <f>[2]Položky!VJO68</f>
        <v>0</v>
      </c>
      <c r="VJO16" s="162">
        <f>[2]Položky!VJP68</f>
        <v>0</v>
      </c>
      <c r="VJP16" s="162">
        <f>[2]Položky!VJQ68</f>
        <v>0</v>
      </c>
      <c r="VJQ16" s="162">
        <f>[2]Položky!VJR68</f>
        <v>0</v>
      </c>
      <c r="VJR16" s="162">
        <f>[2]Položky!VJS68</f>
        <v>0</v>
      </c>
      <c r="VJS16" s="162">
        <f>[2]Položky!VJT68</f>
        <v>0</v>
      </c>
      <c r="VJT16" s="162">
        <f>[2]Položky!VJU68</f>
        <v>0</v>
      </c>
      <c r="VJU16" s="162">
        <f>[2]Položky!VJV68</f>
        <v>0</v>
      </c>
      <c r="VJV16" s="162">
        <f>[2]Položky!VJW68</f>
        <v>0</v>
      </c>
      <c r="VJW16" s="162">
        <f>[2]Položky!VJX68</f>
        <v>0</v>
      </c>
      <c r="VJX16" s="162">
        <f>[2]Položky!VJY68</f>
        <v>0</v>
      </c>
      <c r="VJY16" s="162">
        <f>[2]Položky!VJZ68</f>
        <v>0</v>
      </c>
      <c r="VJZ16" s="162">
        <f>[2]Položky!VKA68</f>
        <v>0</v>
      </c>
      <c r="VKA16" s="162">
        <f>[2]Položky!VKB68</f>
        <v>0</v>
      </c>
      <c r="VKB16" s="162">
        <f>[2]Položky!VKC68</f>
        <v>0</v>
      </c>
      <c r="VKC16" s="162">
        <f>[2]Položky!VKD68</f>
        <v>0</v>
      </c>
      <c r="VKD16" s="162">
        <f>[2]Položky!VKE68</f>
        <v>0</v>
      </c>
      <c r="VKE16" s="162">
        <f>[2]Položky!VKF68</f>
        <v>0</v>
      </c>
      <c r="VKF16" s="162">
        <f>[2]Položky!VKG68</f>
        <v>0</v>
      </c>
      <c r="VKG16" s="162">
        <f>[2]Položky!VKH68</f>
        <v>0</v>
      </c>
      <c r="VKH16" s="162">
        <f>[2]Položky!VKI68</f>
        <v>0</v>
      </c>
      <c r="VKI16" s="162">
        <f>[2]Položky!VKJ68</f>
        <v>0</v>
      </c>
      <c r="VKJ16" s="162">
        <f>[2]Položky!VKK68</f>
        <v>0</v>
      </c>
      <c r="VKK16" s="162">
        <f>[2]Položky!VKL68</f>
        <v>0</v>
      </c>
      <c r="VKL16" s="162">
        <f>[2]Položky!VKM68</f>
        <v>0</v>
      </c>
      <c r="VKM16" s="162">
        <f>[2]Položky!VKN68</f>
        <v>0</v>
      </c>
      <c r="VKN16" s="162">
        <f>[2]Položky!VKO68</f>
        <v>0</v>
      </c>
      <c r="VKO16" s="162">
        <f>[2]Položky!VKP68</f>
        <v>0</v>
      </c>
      <c r="VKP16" s="162">
        <f>[2]Položky!VKQ68</f>
        <v>0</v>
      </c>
      <c r="VKQ16" s="162">
        <f>[2]Položky!VKR68</f>
        <v>0</v>
      </c>
      <c r="VKR16" s="162">
        <f>[2]Položky!VKS68</f>
        <v>0</v>
      </c>
      <c r="VKS16" s="162">
        <f>[2]Položky!VKT68</f>
        <v>0</v>
      </c>
      <c r="VKT16" s="162">
        <f>[2]Položky!VKU68</f>
        <v>0</v>
      </c>
      <c r="VKU16" s="162">
        <f>[2]Položky!VKV68</f>
        <v>0</v>
      </c>
      <c r="VKV16" s="162">
        <f>[2]Položky!VKW68</f>
        <v>0</v>
      </c>
      <c r="VKW16" s="162">
        <f>[2]Položky!VKX68</f>
        <v>0</v>
      </c>
      <c r="VKX16" s="162">
        <f>[2]Položky!VKY68</f>
        <v>0</v>
      </c>
      <c r="VKY16" s="162">
        <f>[2]Položky!VKZ68</f>
        <v>0</v>
      </c>
      <c r="VKZ16" s="162">
        <f>[2]Položky!VLA68</f>
        <v>0</v>
      </c>
      <c r="VLA16" s="162">
        <f>[2]Položky!VLB68</f>
        <v>0</v>
      </c>
      <c r="VLB16" s="162">
        <f>[2]Položky!VLC68</f>
        <v>0</v>
      </c>
      <c r="VLC16" s="162">
        <f>[2]Položky!VLD68</f>
        <v>0</v>
      </c>
      <c r="VLD16" s="162">
        <f>[2]Položky!VLE68</f>
        <v>0</v>
      </c>
      <c r="VLE16" s="162">
        <f>[2]Položky!VLF68</f>
        <v>0</v>
      </c>
      <c r="VLF16" s="162">
        <f>[2]Položky!VLG68</f>
        <v>0</v>
      </c>
      <c r="VLG16" s="162">
        <f>[2]Položky!VLH68</f>
        <v>0</v>
      </c>
      <c r="VLH16" s="162">
        <f>[2]Položky!VLI68</f>
        <v>0</v>
      </c>
      <c r="VLI16" s="162">
        <f>[2]Položky!VLJ68</f>
        <v>0</v>
      </c>
      <c r="VLJ16" s="162">
        <f>[2]Položky!VLK68</f>
        <v>0</v>
      </c>
      <c r="VLK16" s="162">
        <f>[2]Položky!VLL68</f>
        <v>0</v>
      </c>
      <c r="VLL16" s="162">
        <f>[2]Položky!VLM68</f>
        <v>0</v>
      </c>
      <c r="VLM16" s="162">
        <f>[2]Položky!VLN68</f>
        <v>0</v>
      </c>
      <c r="VLN16" s="162">
        <f>[2]Položky!VLO68</f>
        <v>0</v>
      </c>
      <c r="VLO16" s="162">
        <f>[2]Položky!VLP68</f>
        <v>0</v>
      </c>
      <c r="VLP16" s="162">
        <f>[2]Položky!VLQ68</f>
        <v>0</v>
      </c>
      <c r="VLQ16" s="162">
        <f>[2]Položky!VLR68</f>
        <v>0</v>
      </c>
      <c r="VLR16" s="162">
        <f>[2]Položky!VLS68</f>
        <v>0</v>
      </c>
      <c r="VLS16" s="162">
        <f>[2]Položky!VLT68</f>
        <v>0</v>
      </c>
      <c r="VLT16" s="162">
        <f>[2]Položky!VLU68</f>
        <v>0</v>
      </c>
      <c r="VLU16" s="162">
        <f>[2]Položky!VLV68</f>
        <v>0</v>
      </c>
      <c r="VLV16" s="162">
        <f>[2]Položky!VLW68</f>
        <v>0</v>
      </c>
      <c r="VLW16" s="162">
        <f>[2]Položky!VLX68</f>
        <v>0</v>
      </c>
      <c r="VLX16" s="162">
        <f>[2]Položky!VLY68</f>
        <v>0</v>
      </c>
      <c r="VLY16" s="162">
        <f>[2]Položky!VLZ68</f>
        <v>0</v>
      </c>
      <c r="VLZ16" s="162">
        <f>[2]Položky!VMA68</f>
        <v>0</v>
      </c>
      <c r="VMA16" s="162">
        <f>[2]Položky!VMB68</f>
        <v>0</v>
      </c>
      <c r="VMB16" s="162">
        <f>[2]Položky!VMC68</f>
        <v>0</v>
      </c>
      <c r="VMC16" s="162">
        <f>[2]Položky!VMD68</f>
        <v>0</v>
      </c>
      <c r="VMD16" s="162">
        <f>[2]Položky!VME68</f>
        <v>0</v>
      </c>
      <c r="VME16" s="162">
        <f>[2]Položky!VMF68</f>
        <v>0</v>
      </c>
      <c r="VMF16" s="162">
        <f>[2]Položky!VMG68</f>
        <v>0</v>
      </c>
      <c r="VMG16" s="162">
        <f>[2]Položky!VMH68</f>
        <v>0</v>
      </c>
      <c r="VMH16" s="162">
        <f>[2]Položky!VMI68</f>
        <v>0</v>
      </c>
      <c r="VMI16" s="162">
        <f>[2]Položky!VMJ68</f>
        <v>0</v>
      </c>
      <c r="VMJ16" s="162">
        <f>[2]Položky!VMK68</f>
        <v>0</v>
      </c>
      <c r="VMK16" s="162">
        <f>[2]Položky!VML68</f>
        <v>0</v>
      </c>
      <c r="VML16" s="162">
        <f>[2]Položky!VMM68</f>
        <v>0</v>
      </c>
      <c r="VMM16" s="162">
        <f>[2]Položky!VMN68</f>
        <v>0</v>
      </c>
      <c r="VMN16" s="162">
        <f>[2]Položky!VMO68</f>
        <v>0</v>
      </c>
      <c r="VMO16" s="162">
        <f>[2]Položky!VMP68</f>
        <v>0</v>
      </c>
      <c r="VMP16" s="162">
        <f>[2]Položky!VMQ68</f>
        <v>0</v>
      </c>
      <c r="VMQ16" s="162">
        <f>[2]Položky!VMR68</f>
        <v>0</v>
      </c>
      <c r="VMR16" s="162">
        <f>[2]Položky!VMS68</f>
        <v>0</v>
      </c>
      <c r="VMS16" s="162">
        <f>[2]Položky!VMT68</f>
        <v>0</v>
      </c>
      <c r="VMT16" s="162">
        <f>[2]Položky!VMU68</f>
        <v>0</v>
      </c>
      <c r="VMU16" s="162">
        <f>[2]Položky!VMV68</f>
        <v>0</v>
      </c>
      <c r="VMV16" s="162">
        <f>[2]Položky!VMW68</f>
        <v>0</v>
      </c>
      <c r="VMW16" s="162">
        <f>[2]Položky!VMX68</f>
        <v>0</v>
      </c>
      <c r="VMX16" s="162">
        <f>[2]Položky!VMY68</f>
        <v>0</v>
      </c>
      <c r="VMY16" s="162">
        <f>[2]Položky!VMZ68</f>
        <v>0</v>
      </c>
      <c r="VMZ16" s="162">
        <f>[2]Položky!VNA68</f>
        <v>0</v>
      </c>
      <c r="VNA16" s="162">
        <f>[2]Položky!VNB68</f>
        <v>0</v>
      </c>
      <c r="VNB16" s="162">
        <f>[2]Položky!VNC68</f>
        <v>0</v>
      </c>
      <c r="VNC16" s="162">
        <f>[2]Položky!VND68</f>
        <v>0</v>
      </c>
      <c r="VND16" s="162">
        <f>[2]Položky!VNE68</f>
        <v>0</v>
      </c>
      <c r="VNE16" s="162">
        <f>[2]Položky!VNF68</f>
        <v>0</v>
      </c>
      <c r="VNF16" s="162">
        <f>[2]Položky!VNG68</f>
        <v>0</v>
      </c>
      <c r="VNG16" s="162">
        <f>[2]Položky!VNH68</f>
        <v>0</v>
      </c>
      <c r="VNH16" s="162">
        <f>[2]Položky!VNI68</f>
        <v>0</v>
      </c>
      <c r="VNI16" s="162">
        <f>[2]Položky!VNJ68</f>
        <v>0</v>
      </c>
      <c r="VNJ16" s="162">
        <f>[2]Položky!VNK68</f>
        <v>0</v>
      </c>
      <c r="VNK16" s="162">
        <f>[2]Položky!VNL68</f>
        <v>0</v>
      </c>
      <c r="VNL16" s="162">
        <f>[2]Položky!VNM68</f>
        <v>0</v>
      </c>
      <c r="VNM16" s="162">
        <f>[2]Položky!VNN68</f>
        <v>0</v>
      </c>
      <c r="VNN16" s="162">
        <f>[2]Položky!VNO68</f>
        <v>0</v>
      </c>
      <c r="VNO16" s="162">
        <f>[2]Položky!VNP68</f>
        <v>0</v>
      </c>
      <c r="VNP16" s="162">
        <f>[2]Položky!VNQ68</f>
        <v>0</v>
      </c>
      <c r="VNQ16" s="162">
        <f>[2]Položky!VNR68</f>
        <v>0</v>
      </c>
      <c r="VNR16" s="162">
        <f>[2]Položky!VNS68</f>
        <v>0</v>
      </c>
      <c r="VNS16" s="162">
        <f>[2]Položky!VNT68</f>
        <v>0</v>
      </c>
      <c r="VNT16" s="162">
        <f>[2]Položky!VNU68</f>
        <v>0</v>
      </c>
      <c r="VNU16" s="162">
        <f>[2]Položky!VNV68</f>
        <v>0</v>
      </c>
      <c r="VNV16" s="162">
        <f>[2]Položky!VNW68</f>
        <v>0</v>
      </c>
      <c r="VNW16" s="162">
        <f>[2]Položky!VNX68</f>
        <v>0</v>
      </c>
      <c r="VNX16" s="162">
        <f>[2]Položky!VNY68</f>
        <v>0</v>
      </c>
      <c r="VNY16" s="162">
        <f>[2]Položky!VNZ68</f>
        <v>0</v>
      </c>
      <c r="VNZ16" s="162">
        <f>[2]Položky!VOA68</f>
        <v>0</v>
      </c>
      <c r="VOA16" s="162">
        <f>[2]Položky!VOB68</f>
        <v>0</v>
      </c>
      <c r="VOB16" s="162">
        <f>[2]Položky!VOC68</f>
        <v>0</v>
      </c>
      <c r="VOC16" s="162">
        <f>[2]Položky!VOD68</f>
        <v>0</v>
      </c>
      <c r="VOD16" s="162">
        <f>[2]Položky!VOE68</f>
        <v>0</v>
      </c>
      <c r="VOE16" s="162">
        <f>[2]Položky!VOF68</f>
        <v>0</v>
      </c>
      <c r="VOF16" s="162">
        <f>[2]Položky!VOG68</f>
        <v>0</v>
      </c>
      <c r="VOG16" s="162">
        <f>[2]Položky!VOH68</f>
        <v>0</v>
      </c>
      <c r="VOH16" s="162">
        <f>[2]Položky!VOI68</f>
        <v>0</v>
      </c>
      <c r="VOI16" s="162">
        <f>[2]Položky!VOJ68</f>
        <v>0</v>
      </c>
      <c r="VOJ16" s="162">
        <f>[2]Položky!VOK68</f>
        <v>0</v>
      </c>
      <c r="VOK16" s="162">
        <f>[2]Položky!VOL68</f>
        <v>0</v>
      </c>
      <c r="VOL16" s="162">
        <f>[2]Položky!VOM68</f>
        <v>0</v>
      </c>
      <c r="VOM16" s="162">
        <f>[2]Položky!VON68</f>
        <v>0</v>
      </c>
      <c r="VON16" s="162">
        <f>[2]Položky!VOO68</f>
        <v>0</v>
      </c>
      <c r="VOO16" s="162">
        <f>[2]Položky!VOP68</f>
        <v>0</v>
      </c>
      <c r="VOP16" s="162">
        <f>[2]Položky!VOQ68</f>
        <v>0</v>
      </c>
      <c r="VOQ16" s="162">
        <f>[2]Položky!VOR68</f>
        <v>0</v>
      </c>
      <c r="VOR16" s="162">
        <f>[2]Položky!VOS68</f>
        <v>0</v>
      </c>
      <c r="VOS16" s="162">
        <f>[2]Položky!VOT68</f>
        <v>0</v>
      </c>
      <c r="VOT16" s="162">
        <f>[2]Položky!VOU68</f>
        <v>0</v>
      </c>
      <c r="VOU16" s="162">
        <f>[2]Položky!VOV68</f>
        <v>0</v>
      </c>
      <c r="VOV16" s="162">
        <f>[2]Položky!VOW68</f>
        <v>0</v>
      </c>
      <c r="VOW16" s="162">
        <f>[2]Položky!VOX68</f>
        <v>0</v>
      </c>
      <c r="VOX16" s="162">
        <f>[2]Položky!VOY68</f>
        <v>0</v>
      </c>
      <c r="VOY16" s="162">
        <f>[2]Položky!VOZ68</f>
        <v>0</v>
      </c>
      <c r="VOZ16" s="162">
        <f>[2]Položky!VPA68</f>
        <v>0</v>
      </c>
      <c r="VPA16" s="162">
        <f>[2]Položky!VPB68</f>
        <v>0</v>
      </c>
      <c r="VPB16" s="162">
        <f>[2]Položky!VPC68</f>
        <v>0</v>
      </c>
      <c r="VPC16" s="162">
        <f>[2]Položky!VPD68</f>
        <v>0</v>
      </c>
      <c r="VPD16" s="162">
        <f>[2]Položky!VPE68</f>
        <v>0</v>
      </c>
      <c r="VPE16" s="162">
        <f>[2]Položky!VPF68</f>
        <v>0</v>
      </c>
      <c r="VPF16" s="162">
        <f>[2]Položky!VPG68</f>
        <v>0</v>
      </c>
      <c r="VPG16" s="162">
        <f>[2]Položky!VPH68</f>
        <v>0</v>
      </c>
      <c r="VPH16" s="162">
        <f>[2]Položky!VPI68</f>
        <v>0</v>
      </c>
      <c r="VPI16" s="162">
        <f>[2]Položky!VPJ68</f>
        <v>0</v>
      </c>
      <c r="VPJ16" s="162">
        <f>[2]Položky!VPK68</f>
        <v>0</v>
      </c>
      <c r="VPK16" s="162">
        <f>[2]Položky!VPL68</f>
        <v>0</v>
      </c>
      <c r="VPL16" s="162">
        <f>[2]Položky!VPM68</f>
        <v>0</v>
      </c>
      <c r="VPM16" s="162">
        <f>[2]Položky!VPN68</f>
        <v>0</v>
      </c>
      <c r="VPN16" s="162">
        <f>[2]Položky!VPO68</f>
        <v>0</v>
      </c>
      <c r="VPO16" s="162">
        <f>[2]Položky!VPP68</f>
        <v>0</v>
      </c>
      <c r="VPP16" s="162">
        <f>[2]Položky!VPQ68</f>
        <v>0</v>
      </c>
      <c r="VPQ16" s="162">
        <f>[2]Položky!VPR68</f>
        <v>0</v>
      </c>
      <c r="VPR16" s="162">
        <f>[2]Položky!VPS68</f>
        <v>0</v>
      </c>
      <c r="VPS16" s="162">
        <f>[2]Položky!VPT68</f>
        <v>0</v>
      </c>
      <c r="VPT16" s="162">
        <f>[2]Položky!VPU68</f>
        <v>0</v>
      </c>
      <c r="VPU16" s="162">
        <f>[2]Položky!VPV68</f>
        <v>0</v>
      </c>
      <c r="VPV16" s="162">
        <f>[2]Položky!VPW68</f>
        <v>0</v>
      </c>
      <c r="VPW16" s="162">
        <f>[2]Položky!VPX68</f>
        <v>0</v>
      </c>
      <c r="VPX16" s="162">
        <f>[2]Položky!VPY68</f>
        <v>0</v>
      </c>
      <c r="VPY16" s="162">
        <f>[2]Položky!VPZ68</f>
        <v>0</v>
      </c>
      <c r="VPZ16" s="162">
        <f>[2]Položky!VQA68</f>
        <v>0</v>
      </c>
      <c r="VQA16" s="162">
        <f>[2]Položky!VQB68</f>
        <v>0</v>
      </c>
      <c r="VQB16" s="162">
        <f>[2]Položky!VQC68</f>
        <v>0</v>
      </c>
      <c r="VQC16" s="162">
        <f>[2]Položky!VQD68</f>
        <v>0</v>
      </c>
      <c r="VQD16" s="162">
        <f>[2]Položky!VQE68</f>
        <v>0</v>
      </c>
      <c r="VQE16" s="162">
        <f>[2]Položky!VQF68</f>
        <v>0</v>
      </c>
      <c r="VQF16" s="162">
        <f>[2]Položky!VQG68</f>
        <v>0</v>
      </c>
      <c r="VQG16" s="162">
        <f>[2]Položky!VQH68</f>
        <v>0</v>
      </c>
      <c r="VQH16" s="162">
        <f>[2]Položky!VQI68</f>
        <v>0</v>
      </c>
      <c r="VQI16" s="162">
        <f>[2]Položky!VQJ68</f>
        <v>0</v>
      </c>
      <c r="VQJ16" s="162">
        <f>[2]Položky!VQK68</f>
        <v>0</v>
      </c>
      <c r="VQK16" s="162">
        <f>[2]Položky!VQL68</f>
        <v>0</v>
      </c>
      <c r="VQL16" s="162">
        <f>[2]Položky!VQM68</f>
        <v>0</v>
      </c>
      <c r="VQM16" s="162">
        <f>[2]Položky!VQN68</f>
        <v>0</v>
      </c>
      <c r="VQN16" s="162">
        <f>[2]Položky!VQO68</f>
        <v>0</v>
      </c>
      <c r="VQO16" s="162">
        <f>[2]Položky!VQP68</f>
        <v>0</v>
      </c>
      <c r="VQP16" s="162">
        <f>[2]Položky!VQQ68</f>
        <v>0</v>
      </c>
      <c r="VQQ16" s="162">
        <f>[2]Položky!VQR68</f>
        <v>0</v>
      </c>
      <c r="VQR16" s="162">
        <f>[2]Položky!VQS68</f>
        <v>0</v>
      </c>
      <c r="VQS16" s="162">
        <f>[2]Položky!VQT68</f>
        <v>0</v>
      </c>
      <c r="VQT16" s="162">
        <f>[2]Položky!VQU68</f>
        <v>0</v>
      </c>
      <c r="VQU16" s="162">
        <f>[2]Položky!VQV68</f>
        <v>0</v>
      </c>
      <c r="VQV16" s="162">
        <f>[2]Položky!VQW68</f>
        <v>0</v>
      </c>
      <c r="VQW16" s="162">
        <f>[2]Položky!VQX68</f>
        <v>0</v>
      </c>
      <c r="VQX16" s="162">
        <f>[2]Položky!VQY68</f>
        <v>0</v>
      </c>
      <c r="VQY16" s="162">
        <f>[2]Položky!VQZ68</f>
        <v>0</v>
      </c>
      <c r="VQZ16" s="162">
        <f>[2]Položky!VRA68</f>
        <v>0</v>
      </c>
      <c r="VRA16" s="162">
        <f>[2]Položky!VRB68</f>
        <v>0</v>
      </c>
      <c r="VRB16" s="162">
        <f>[2]Položky!VRC68</f>
        <v>0</v>
      </c>
      <c r="VRC16" s="162">
        <f>[2]Položky!VRD68</f>
        <v>0</v>
      </c>
      <c r="VRD16" s="162">
        <f>[2]Položky!VRE68</f>
        <v>0</v>
      </c>
      <c r="VRE16" s="162">
        <f>[2]Položky!VRF68</f>
        <v>0</v>
      </c>
      <c r="VRF16" s="162">
        <f>[2]Položky!VRG68</f>
        <v>0</v>
      </c>
      <c r="VRG16" s="162">
        <f>[2]Položky!VRH68</f>
        <v>0</v>
      </c>
      <c r="VRH16" s="162">
        <f>[2]Položky!VRI68</f>
        <v>0</v>
      </c>
      <c r="VRI16" s="162">
        <f>[2]Položky!VRJ68</f>
        <v>0</v>
      </c>
      <c r="VRJ16" s="162">
        <f>[2]Položky!VRK68</f>
        <v>0</v>
      </c>
      <c r="VRK16" s="162">
        <f>[2]Položky!VRL68</f>
        <v>0</v>
      </c>
      <c r="VRL16" s="162">
        <f>[2]Položky!VRM68</f>
        <v>0</v>
      </c>
      <c r="VRM16" s="162">
        <f>[2]Položky!VRN68</f>
        <v>0</v>
      </c>
      <c r="VRN16" s="162">
        <f>[2]Položky!VRO68</f>
        <v>0</v>
      </c>
      <c r="VRO16" s="162">
        <f>[2]Položky!VRP68</f>
        <v>0</v>
      </c>
      <c r="VRP16" s="162">
        <f>[2]Položky!VRQ68</f>
        <v>0</v>
      </c>
      <c r="VRQ16" s="162">
        <f>[2]Položky!VRR68</f>
        <v>0</v>
      </c>
      <c r="VRR16" s="162">
        <f>[2]Položky!VRS68</f>
        <v>0</v>
      </c>
      <c r="VRS16" s="162">
        <f>[2]Položky!VRT68</f>
        <v>0</v>
      </c>
      <c r="VRT16" s="162">
        <f>[2]Položky!VRU68</f>
        <v>0</v>
      </c>
      <c r="VRU16" s="162">
        <f>[2]Položky!VRV68</f>
        <v>0</v>
      </c>
      <c r="VRV16" s="162">
        <f>[2]Položky!VRW68</f>
        <v>0</v>
      </c>
      <c r="VRW16" s="162">
        <f>[2]Položky!VRX68</f>
        <v>0</v>
      </c>
      <c r="VRX16" s="162">
        <f>[2]Položky!VRY68</f>
        <v>0</v>
      </c>
      <c r="VRY16" s="162">
        <f>[2]Položky!VRZ68</f>
        <v>0</v>
      </c>
      <c r="VRZ16" s="162">
        <f>[2]Položky!VSA68</f>
        <v>0</v>
      </c>
      <c r="VSA16" s="162">
        <f>[2]Položky!VSB68</f>
        <v>0</v>
      </c>
      <c r="VSB16" s="162">
        <f>[2]Položky!VSC68</f>
        <v>0</v>
      </c>
      <c r="VSC16" s="162">
        <f>[2]Položky!VSD68</f>
        <v>0</v>
      </c>
      <c r="VSD16" s="162">
        <f>[2]Položky!VSE68</f>
        <v>0</v>
      </c>
      <c r="VSE16" s="162">
        <f>[2]Položky!VSF68</f>
        <v>0</v>
      </c>
      <c r="VSF16" s="162">
        <f>[2]Položky!VSG68</f>
        <v>0</v>
      </c>
      <c r="VSG16" s="162">
        <f>[2]Položky!VSH68</f>
        <v>0</v>
      </c>
      <c r="VSH16" s="162">
        <f>[2]Položky!VSI68</f>
        <v>0</v>
      </c>
      <c r="VSI16" s="162">
        <f>[2]Položky!VSJ68</f>
        <v>0</v>
      </c>
      <c r="VSJ16" s="162">
        <f>[2]Položky!VSK68</f>
        <v>0</v>
      </c>
      <c r="VSK16" s="162">
        <f>[2]Položky!VSL68</f>
        <v>0</v>
      </c>
      <c r="VSL16" s="162">
        <f>[2]Položky!VSM68</f>
        <v>0</v>
      </c>
      <c r="VSM16" s="162">
        <f>[2]Položky!VSN68</f>
        <v>0</v>
      </c>
      <c r="VSN16" s="162">
        <f>[2]Položky!VSO68</f>
        <v>0</v>
      </c>
      <c r="VSO16" s="162">
        <f>[2]Položky!VSP68</f>
        <v>0</v>
      </c>
      <c r="VSP16" s="162">
        <f>[2]Položky!VSQ68</f>
        <v>0</v>
      </c>
      <c r="VSQ16" s="162">
        <f>[2]Položky!VSR68</f>
        <v>0</v>
      </c>
      <c r="VSR16" s="162">
        <f>[2]Položky!VSS68</f>
        <v>0</v>
      </c>
      <c r="VSS16" s="162">
        <f>[2]Položky!VST68</f>
        <v>0</v>
      </c>
      <c r="VST16" s="162">
        <f>[2]Položky!VSU68</f>
        <v>0</v>
      </c>
      <c r="VSU16" s="162">
        <f>[2]Položky!VSV68</f>
        <v>0</v>
      </c>
      <c r="VSV16" s="162">
        <f>[2]Položky!VSW68</f>
        <v>0</v>
      </c>
      <c r="VSW16" s="162">
        <f>[2]Položky!VSX68</f>
        <v>0</v>
      </c>
      <c r="VSX16" s="162">
        <f>[2]Položky!VSY68</f>
        <v>0</v>
      </c>
      <c r="VSY16" s="162">
        <f>[2]Položky!VSZ68</f>
        <v>0</v>
      </c>
      <c r="VSZ16" s="162">
        <f>[2]Položky!VTA68</f>
        <v>0</v>
      </c>
      <c r="VTA16" s="162">
        <f>[2]Položky!VTB68</f>
        <v>0</v>
      </c>
      <c r="VTB16" s="162">
        <f>[2]Položky!VTC68</f>
        <v>0</v>
      </c>
      <c r="VTC16" s="162">
        <f>[2]Položky!VTD68</f>
        <v>0</v>
      </c>
      <c r="VTD16" s="162">
        <f>[2]Položky!VTE68</f>
        <v>0</v>
      </c>
      <c r="VTE16" s="162">
        <f>[2]Položky!VTF68</f>
        <v>0</v>
      </c>
      <c r="VTF16" s="162">
        <f>[2]Položky!VTG68</f>
        <v>0</v>
      </c>
      <c r="VTG16" s="162">
        <f>[2]Položky!VTH68</f>
        <v>0</v>
      </c>
      <c r="VTH16" s="162">
        <f>[2]Položky!VTI68</f>
        <v>0</v>
      </c>
      <c r="VTI16" s="162">
        <f>[2]Položky!VTJ68</f>
        <v>0</v>
      </c>
      <c r="VTJ16" s="162">
        <f>[2]Položky!VTK68</f>
        <v>0</v>
      </c>
      <c r="VTK16" s="162">
        <f>[2]Položky!VTL68</f>
        <v>0</v>
      </c>
      <c r="VTL16" s="162">
        <f>[2]Položky!VTM68</f>
        <v>0</v>
      </c>
      <c r="VTM16" s="162">
        <f>[2]Položky!VTN68</f>
        <v>0</v>
      </c>
      <c r="VTN16" s="162">
        <f>[2]Položky!VTO68</f>
        <v>0</v>
      </c>
      <c r="VTO16" s="162">
        <f>[2]Položky!VTP68</f>
        <v>0</v>
      </c>
      <c r="VTP16" s="162">
        <f>[2]Položky!VTQ68</f>
        <v>0</v>
      </c>
      <c r="VTQ16" s="162">
        <f>[2]Položky!VTR68</f>
        <v>0</v>
      </c>
      <c r="VTR16" s="162">
        <f>[2]Položky!VTS68</f>
        <v>0</v>
      </c>
      <c r="VTS16" s="162">
        <f>[2]Položky!VTT68</f>
        <v>0</v>
      </c>
      <c r="VTT16" s="162">
        <f>[2]Položky!VTU68</f>
        <v>0</v>
      </c>
      <c r="VTU16" s="162">
        <f>[2]Položky!VTV68</f>
        <v>0</v>
      </c>
      <c r="VTV16" s="162">
        <f>[2]Položky!VTW68</f>
        <v>0</v>
      </c>
      <c r="VTW16" s="162">
        <f>[2]Položky!VTX68</f>
        <v>0</v>
      </c>
      <c r="VTX16" s="162">
        <f>[2]Položky!VTY68</f>
        <v>0</v>
      </c>
      <c r="VTY16" s="162">
        <f>[2]Položky!VTZ68</f>
        <v>0</v>
      </c>
      <c r="VTZ16" s="162">
        <f>[2]Položky!VUA68</f>
        <v>0</v>
      </c>
      <c r="VUA16" s="162">
        <f>[2]Položky!VUB68</f>
        <v>0</v>
      </c>
      <c r="VUB16" s="162">
        <f>[2]Položky!VUC68</f>
        <v>0</v>
      </c>
      <c r="VUC16" s="162">
        <f>[2]Položky!VUD68</f>
        <v>0</v>
      </c>
      <c r="VUD16" s="162">
        <f>[2]Položky!VUE68</f>
        <v>0</v>
      </c>
      <c r="VUE16" s="162">
        <f>[2]Položky!VUF68</f>
        <v>0</v>
      </c>
      <c r="VUF16" s="162">
        <f>[2]Položky!VUG68</f>
        <v>0</v>
      </c>
      <c r="VUG16" s="162">
        <f>[2]Položky!VUH68</f>
        <v>0</v>
      </c>
      <c r="VUH16" s="162">
        <f>[2]Položky!VUI68</f>
        <v>0</v>
      </c>
      <c r="VUI16" s="162">
        <f>[2]Položky!VUJ68</f>
        <v>0</v>
      </c>
      <c r="VUJ16" s="162">
        <f>[2]Položky!VUK68</f>
        <v>0</v>
      </c>
      <c r="VUK16" s="162">
        <f>[2]Položky!VUL68</f>
        <v>0</v>
      </c>
      <c r="VUL16" s="162">
        <f>[2]Položky!VUM68</f>
        <v>0</v>
      </c>
      <c r="VUM16" s="162">
        <f>[2]Položky!VUN68</f>
        <v>0</v>
      </c>
      <c r="VUN16" s="162">
        <f>[2]Položky!VUO68</f>
        <v>0</v>
      </c>
      <c r="VUO16" s="162">
        <f>[2]Položky!VUP68</f>
        <v>0</v>
      </c>
      <c r="VUP16" s="162">
        <f>[2]Položky!VUQ68</f>
        <v>0</v>
      </c>
      <c r="VUQ16" s="162">
        <f>[2]Položky!VUR68</f>
        <v>0</v>
      </c>
      <c r="VUR16" s="162">
        <f>[2]Položky!VUS68</f>
        <v>0</v>
      </c>
      <c r="VUS16" s="162">
        <f>[2]Položky!VUT68</f>
        <v>0</v>
      </c>
      <c r="VUT16" s="162">
        <f>[2]Položky!VUU68</f>
        <v>0</v>
      </c>
      <c r="VUU16" s="162">
        <f>[2]Položky!VUV68</f>
        <v>0</v>
      </c>
      <c r="VUV16" s="162">
        <f>[2]Položky!VUW68</f>
        <v>0</v>
      </c>
      <c r="VUW16" s="162">
        <f>[2]Položky!VUX68</f>
        <v>0</v>
      </c>
      <c r="VUX16" s="162">
        <f>[2]Položky!VUY68</f>
        <v>0</v>
      </c>
      <c r="VUY16" s="162">
        <f>[2]Položky!VUZ68</f>
        <v>0</v>
      </c>
      <c r="VUZ16" s="162">
        <f>[2]Položky!VVA68</f>
        <v>0</v>
      </c>
      <c r="VVA16" s="162">
        <f>[2]Položky!VVB68</f>
        <v>0</v>
      </c>
      <c r="VVB16" s="162">
        <f>[2]Položky!VVC68</f>
        <v>0</v>
      </c>
      <c r="VVC16" s="162">
        <f>[2]Položky!VVD68</f>
        <v>0</v>
      </c>
      <c r="VVD16" s="162">
        <f>[2]Položky!VVE68</f>
        <v>0</v>
      </c>
      <c r="VVE16" s="162">
        <f>[2]Položky!VVF68</f>
        <v>0</v>
      </c>
      <c r="VVF16" s="162">
        <f>[2]Položky!VVG68</f>
        <v>0</v>
      </c>
      <c r="VVG16" s="162">
        <f>[2]Položky!VVH68</f>
        <v>0</v>
      </c>
      <c r="VVH16" s="162">
        <f>[2]Položky!VVI68</f>
        <v>0</v>
      </c>
      <c r="VVI16" s="162">
        <f>[2]Položky!VVJ68</f>
        <v>0</v>
      </c>
      <c r="VVJ16" s="162">
        <f>[2]Položky!VVK68</f>
        <v>0</v>
      </c>
      <c r="VVK16" s="162">
        <f>[2]Položky!VVL68</f>
        <v>0</v>
      </c>
      <c r="VVL16" s="162">
        <f>[2]Položky!VVM68</f>
        <v>0</v>
      </c>
      <c r="VVM16" s="162">
        <f>[2]Položky!VVN68</f>
        <v>0</v>
      </c>
      <c r="VVN16" s="162">
        <f>[2]Položky!VVO68</f>
        <v>0</v>
      </c>
      <c r="VVO16" s="162">
        <f>[2]Položky!VVP68</f>
        <v>0</v>
      </c>
      <c r="VVP16" s="162">
        <f>[2]Položky!VVQ68</f>
        <v>0</v>
      </c>
      <c r="VVQ16" s="162">
        <f>[2]Položky!VVR68</f>
        <v>0</v>
      </c>
      <c r="VVR16" s="162">
        <f>[2]Položky!VVS68</f>
        <v>0</v>
      </c>
      <c r="VVS16" s="162">
        <f>[2]Položky!VVT68</f>
        <v>0</v>
      </c>
      <c r="VVT16" s="162">
        <f>[2]Položky!VVU68</f>
        <v>0</v>
      </c>
      <c r="VVU16" s="162">
        <f>[2]Položky!VVV68</f>
        <v>0</v>
      </c>
      <c r="VVV16" s="162">
        <f>[2]Položky!VVW68</f>
        <v>0</v>
      </c>
      <c r="VVW16" s="162">
        <f>[2]Položky!VVX68</f>
        <v>0</v>
      </c>
      <c r="VVX16" s="162">
        <f>[2]Položky!VVY68</f>
        <v>0</v>
      </c>
      <c r="VVY16" s="162">
        <f>[2]Položky!VVZ68</f>
        <v>0</v>
      </c>
      <c r="VVZ16" s="162">
        <f>[2]Položky!VWA68</f>
        <v>0</v>
      </c>
      <c r="VWA16" s="162">
        <f>[2]Položky!VWB68</f>
        <v>0</v>
      </c>
      <c r="VWB16" s="162">
        <f>[2]Položky!VWC68</f>
        <v>0</v>
      </c>
      <c r="VWC16" s="162">
        <f>[2]Položky!VWD68</f>
        <v>0</v>
      </c>
      <c r="VWD16" s="162">
        <f>[2]Položky!VWE68</f>
        <v>0</v>
      </c>
      <c r="VWE16" s="162">
        <f>[2]Položky!VWF68</f>
        <v>0</v>
      </c>
      <c r="VWF16" s="162">
        <f>[2]Položky!VWG68</f>
        <v>0</v>
      </c>
      <c r="VWG16" s="162">
        <f>[2]Položky!VWH68</f>
        <v>0</v>
      </c>
      <c r="VWH16" s="162">
        <f>[2]Položky!VWI68</f>
        <v>0</v>
      </c>
      <c r="VWI16" s="162">
        <f>[2]Položky!VWJ68</f>
        <v>0</v>
      </c>
      <c r="VWJ16" s="162">
        <f>[2]Položky!VWK68</f>
        <v>0</v>
      </c>
      <c r="VWK16" s="162">
        <f>[2]Položky!VWL68</f>
        <v>0</v>
      </c>
      <c r="VWL16" s="162">
        <f>[2]Položky!VWM68</f>
        <v>0</v>
      </c>
      <c r="VWM16" s="162">
        <f>[2]Položky!VWN68</f>
        <v>0</v>
      </c>
      <c r="VWN16" s="162">
        <f>[2]Položky!VWO68</f>
        <v>0</v>
      </c>
      <c r="VWO16" s="162">
        <f>[2]Položky!VWP68</f>
        <v>0</v>
      </c>
      <c r="VWP16" s="162">
        <f>[2]Položky!VWQ68</f>
        <v>0</v>
      </c>
      <c r="VWQ16" s="162">
        <f>[2]Položky!VWR68</f>
        <v>0</v>
      </c>
      <c r="VWR16" s="162">
        <f>[2]Položky!VWS68</f>
        <v>0</v>
      </c>
      <c r="VWS16" s="162">
        <f>[2]Položky!VWT68</f>
        <v>0</v>
      </c>
      <c r="VWT16" s="162">
        <f>[2]Položky!VWU68</f>
        <v>0</v>
      </c>
      <c r="VWU16" s="162">
        <f>[2]Položky!VWV68</f>
        <v>0</v>
      </c>
      <c r="VWV16" s="162">
        <f>[2]Položky!VWW68</f>
        <v>0</v>
      </c>
      <c r="VWW16" s="162">
        <f>[2]Položky!VWX68</f>
        <v>0</v>
      </c>
      <c r="VWX16" s="162">
        <f>[2]Položky!VWY68</f>
        <v>0</v>
      </c>
      <c r="VWY16" s="162">
        <f>[2]Položky!VWZ68</f>
        <v>0</v>
      </c>
      <c r="VWZ16" s="162">
        <f>[2]Položky!VXA68</f>
        <v>0</v>
      </c>
      <c r="VXA16" s="162">
        <f>[2]Položky!VXB68</f>
        <v>0</v>
      </c>
      <c r="VXB16" s="162">
        <f>[2]Položky!VXC68</f>
        <v>0</v>
      </c>
      <c r="VXC16" s="162">
        <f>[2]Položky!VXD68</f>
        <v>0</v>
      </c>
      <c r="VXD16" s="162">
        <f>[2]Položky!VXE68</f>
        <v>0</v>
      </c>
      <c r="VXE16" s="162">
        <f>[2]Položky!VXF68</f>
        <v>0</v>
      </c>
      <c r="VXF16" s="162">
        <f>[2]Položky!VXG68</f>
        <v>0</v>
      </c>
      <c r="VXG16" s="162">
        <f>[2]Položky!VXH68</f>
        <v>0</v>
      </c>
      <c r="VXH16" s="162">
        <f>[2]Položky!VXI68</f>
        <v>0</v>
      </c>
      <c r="VXI16" s="162">
        <f>[2]Položky!VXJ68</f>
        <v>0</v>
      </c>
      <c r="VXJ16" s="162">
        <f>[2]Položky!VXK68</f>
        <v>0</v>
      </c>
      <c r="VXK16" s="162">
        <f>[2]Položky!VXL68</f>
        <v>0</v>
      </c>
      <c r="VXL16" s="162">
        <f>[2]Položky!VXM68</f>
        <v>0</v>
      </c>
      <c r="VXM16" s="162">
        <f>[2]Položky!VXN68</f>
        <v>0</v>
      </c>
      <c r="VXN16" s="162">
        <f>[2]Položky!VXO68</f>
        <v>0</v>
      </c>
      <c r="VXO16" s="162">
        <f>[2]Položky!VXP68</f>
        <v>0</v>
      </c>
      <c r="VXP16" s="162">
        <f>[2]Položky!VXQ68</f>
        <v>0</v>
      </c>
      <c r="VXQ16" s="162">
        <f>[2]Položky!VXR68</f>
        <v>0</v>
      </c>
      <c r="VXR16" s="162">
        <f>[2]Položky!VXS68</f>
        <v>0</v>
      </c>
      <c r="VXS16" s="162">
        <f>[2]Položky!VXT68</f>
        <v>0</v>
      </c>
      <c r="VXT16" s="162">
        <f>[2]Položky!VXU68</f>
        <v>0</v>
      </c>
      <c r="VXU16" s="162">
        <f>[2]Položky!VXV68</f>
        <v>0</v>
      </c>
      <c r="VXV16" s="162">
        <f>[2]Položky!VXW68</f>
        <v>0</v>
      </c>
      <c r="VXW16" s="162">
        <f>[2]Položky!VXX68</f>
        <v>0</v>
      </c>
      <c r="VXX16" s="162">
        <f>[2]Položky!VXY68</f>
        <v>0</v>
      </c>
      <c r="VXY16" s="162">
        <f>[2]Položky!VXZ68</f>
        <v>0</v>
      </c>
      <c r="VXZ16" s="162">
        <f>[2]Položky!VYA68</f>
        <v>0</v>
      </c>
      <c r="VYA16" s="162">
        <f>[2]Položky!VYB68</f>
        <v>0</v>
      </c>
      <c r="VYB16" s="162">
        <f>[2]Položky!VYC68</f>
        <v>0</v>
      </c>
      <c r="VYC16" s="162">
        <f>[2]Položky!VYD68</f>
        <v>0</v>
      </c>
      <c r="VYD16" s="162">
        <f>[2]Položky!VYE68</f>
        <v>0</v>
      </c>
      <c r="VYE16" s="162">
        <f>[2]Položky!VYF68</f>
        <v>0</v>
      </c>
      <c r="VYF16" s="162">
        <f>[2]Položky!VYG68</f>
        <v>0</v>
      </c>
      <c r="VYG16" s="162">
        <f>[2]Položky!VYH68</f>
        <v>0</v>
      </c>
      <c r="VYH16" s="162">
        <f>[2]Položky!VYI68</f>
        <v>0</v>
      </c>
      <c r="VYI16" s="162">
        <f>[2]Položky!VYJ68</f>
        <v>0</v>
      </c>
      <c r="VYJ16" s="162">
        <f>[2]Položky!VYK68</f>
        <v>0</v>
      </c>
      <c r="VYK16" s="162">
        <f>[2]Položky!VYL68</f>
        <v>0</v>
      </c>
      <c r="VYL16" s="162">
        <f>[2]Položky!VYM68</f>
        <v>0</v>
      </c>
      <c r="VYM16" s="162">
        <f>[2]Položky!VYN68</f>
        <v>0</v>
      </c>
      <c r="VYN16" s="162">
        <f>[2]Položky!VYO68</f>
        <v>0</v>
      </c>
      <c r="VYO16" s="162">
        <f>[2]Položky!VYP68</f>
        <v>0</v>
      </c>
      <c r="VYP16" s="162">
        <f>[2]Položky!VYQ68</f>
        <v>0</v>
      </c>
      <c r="VYQ16" s="162">
        <f>[2]Položky!VYR68</f>
        <v>0</v>
      </c>
      <c r="VYR16" s="162">
        <f>[2]Položky!VYS68</f>
        <v>0</v>
      </c>
      <c r="VYS16" s="162">
        <f>[2]Položky!VYT68</f>
        <v>0</v>
      </c>
      <c r="VYT16" s="162">
        <f>[2]Položky!VYU68</f>
        <v>0</v>
      </c>
      <c r="VYU16" s="162">
        <f>[2]Položky!VYV68</f>
        <v>0</v>
      </c>
      <c r="VYV16" s="162">
        <f>[2]Položky!VYW68</f>
        <v>0</v>
      </c>
      <c r="VYW16" s="162">
        <f>[2]Položky!VYX68</f>
        <v>0</v>
      </c>
      <c r="VYX16" s="162">
        <f>[2]Položky!VYY68</f>
        <v>0</v>
      </c>
      <c r="VYY16" s="162">
        <f>[2]Položky!VYZ68</f>
        <v>0</v>
      </c>
      <c r="VYZ16" s="162">
        <f>[2]Položky!VZA68</f>
        <v>0</v>
      </c>
      <c r="VZA16" s="162">
        <f>[2]Položky!VZB68</f>
        <v>0</v>
      </c>
      <c r="VZB16" s="162">
        <f>[2]Položky!VZC68</f>
        <v>0</v>
      </c>
      <c r="VZC16" s="162">
        <f>[2]Položky!VZD68</f>
        <v>0</v>
      </c>
      <c r="VZD16" s="162">
        <f>[2]Položky!VZE68</f>
        <v>0</v>
      </c>
      <c r="VZE16" s="162">
        <f>[2]Položky!VZF68</f>
        <v>0</v>
      </c>
      <c r="VZF16" s="162">
        <f>[2]Položky!VZG68</f>
        <v>0</v>
      </c>
      <c r="VZG16" s="162">
        <f>[2]Položky!VZH68</f>
        <v>0</v>
      </c>
      <c r="VZH16" s="162">
        <f>[2]Položky!VZI68</f>
        <v>0</v>
      </c>
      <c r="VZI16" s="162">
        <f>[2]Položky!VZJ68</f>
        <v>0</v>
      </c>
      <c r="VZJ16" s="162">
        <f>[2]Položky!VZK68</f>
        <v>0</v>
      </c>
      <c r="VZK16" s="162">
        <f>[2]Položky!VZL68</f>
        <v>0</v>
      </c>
      <c r="VZL16" s="162">
        <f>[2]Položky!VZM68</f>
        <v>0</v>
      </c>
      <c r="VZM16" s="162">
        <f>[2]Položky!VZN68</f>
        <v>0</v>
      </c>
      <c r="VZN16" s="162">
        <f>[2]Položky!VZO68</f>
        <v>0</v>
      </c>
      <c r="VZO16" s="162">
        <f>[2]Položky!VZP68</f>
        <v>0</v>
      </c>
      <c r="VZP16" s="162">
        <f>[2]Položky!VZQ68</f>
        <v>0</v>
      </c>
      <c r="VZQ16" s="162">
        <f>[2]Položky!VZR68</f>
        <v>0</v>
      </c>
      <c r="VZR16" s="162">
        <f>[2]Položky!VZS68</f>
        <v>0</v>
      </c>
      <c r="VZS16" s="162">
        <f>[2]Položky!VZT68</f>
        <v>0</v>
      </c>
      <c r="VZT16" s="162">
        <f>[2]Položky!VZU68</f>
        <v>0</v>
      </c>
      <c r="VZU16" s="162">
        <f>[2]Položky!VZV68</f>
        <v>0</v>
      </c>
      <c r="VZV16" s="162">
        <f>[2]Položky!VZW68</f>
        <v>0</v>
      </c>
      <c r="VZW16" s="162">
        <f>[2]Položky!VZX68</f>
        <v>0</v>
      </c>
      <c r="VZX16" s="162">
        <f>[2]Položky!VZY68</f>
        <v>0</v>
      </c>
      <c r="VZY16" s="162">
        <f>[2]Položky!VZZ68</f>
        <v>0</v>
      </c>
      <c r="VZZ16" s="162">
        <f>[2]Položky!WAA68</f>
        <v>0</v>
      </c>
      <c r="WAA16" s="162">
        <f>[2]Položky!WAB68</f>
        <v>0</v>
      </c>
      <c r="WAB16" s="162">
        <f>[2]Položky!WAC68</f>
        <v>0</v>
      </c>
      <c r="WAC16" s="162">
        <f>[2]Položky!WAD68</f>
        <v>0</v>
      </c>
      <c r="WAD16" s="162">
        <f>[2]Položky!WAE68</f>
        <v>0</v>
      </c>
      <c r="WAE16" s="162">
        <f>[2]Položky!WAF68</f>
        <v>0</v>
      </c>
      <c r="WAF16" s="162">
        <f>[2]Položky!WAG68</f>
        <v>0</v>
      </c>
      <c r="WAG16" s="162">
        <f>[2]Položky!WAH68</f>
        <v>0</v>
      </c>
      <c r="WAH16" s="162">
        <f>[2]Položky!WAI68</f>
        <v>0</v>
      </c>
      <c r="WAI16" s="162">
        <f>[2]Položky!WAJ68</f>
        <v>0</v>
      </c>
      <c r="WAJ16" s="162">
        <f>[2]Položky!WAK68</f>
        <v>0</v>
      </c>
      <c r="WAK16" s="162">
        <f>[2]Položky!WAL68</f>
        <v>0</v>
      </c>
      <c r="WAL16" s="162">
        <f>[2]Položky!WAM68</f>
        <v>0</v>
      </c>
      <c r="WAM16" s="162">
        <f>[2]Položky!WAN68</f>
        <v>0</v>
      </c>
      <c r="WAN16" s="162">
        <f>[2]Položky!WAO68</f>
        <v>0</v>
      </c>
      <c r="WAO16" s="162">
        <f>[2]Položky!WAP68</f>
        <v>0</v>
      </c>
      <c r="WAP16" s="162">
        <f>[2]Položky!WAQ68</f>
        <v>0</v>
      </c>
      <c r="WAQ16" s="162">
        <f>[2]Položky!WAR68</f>
        <v>0</v>
      </c>
      <c r="WAR16" s="162">
        <f>[2]Položky!WAS68</f>
        <v>0</v>
      </c>
      <c r="WAS16" s="162">
        <f>[2]Položky!WAT68</f>
        <v>0</v>
      </c>
      <c r="WAT16" s="162">
        <f>[2]Položky!WAU68</f>
        <v>0</v>
      </c>
      <c r="WAU16" s="162">
        <f>[2]Položky!WAV68</f>
        <v>0</v>
      </c>
      <c r="WAV16" s="162">
        <f>[2]Položky!WAW68</f>
        <v>0</v>
      </c>
      <c r="WAW16" s="162">
        <f>[2]Položky!WAX68</f>
        <v>0</v>
      </c>
      <c r="WAX16" s="162">
        <f>[2]Položky!WAY68</f>
        <v>0</v>
      </c>
      <c r="WAY16" s="162">
        <f>[2]Položky!WAZ68</f>
        <v>0</v>
      </c>
      <c r="WAZ16" s="162">
        <f>[2]Položky!WBA68</f>
        <v>0</v>
      </c>
      <c r="WBA16" s="162">
        <f>[2]Položky!WBB68</f>
        <v>0</v>
      </c>
      <c r="WBB16" s="162">
        <f>[2]Položky!WBC68</f>
        <v>0</v>
      </c>
      <c r="WBC16" s="162">
        <f>[2]Položky!WBD68</f>
        <v>0</v>
      </c>
      <c r="WBD16" s="162">
        <f>[2]Položky!WBE68</f>
        <v>0</v>
      </c>
      <c r="WBE16" s="162">
        <f>[2]Položky!WBF68</f>
        <v>0</v>
      </c>
      <c r="WBF16" s="162">
        <f>[2]Položky!WBG68</f>
        <v>0</v>
      </c>
      <c r="WBG16" s="162">
        <f>[2]Položky!WBH68</f>
        <v>0</v>
      </c>
      <c r="WBH16" s="162">
        <f>[2]Položky!WBI68</f>
        <v>0</v>
      </c>
      <c r="WBI16" s="162">
        <f>[2]Položky!WBJ68</f>
        <v>0</v>
      </c>
      <c r="WBJ16" s="162">
        <f>[2]Položky!WBK68</f>
        <v>0</v>
      </c>
      <c r="WBK16" s="162">
        <f>[2]Položky!WBL68</f>
        <v>0</v>
      </c>
      <c r="WBL16" s="162">
        <f>[2]Položky!WBM68</f>
        <v>0</v>
      </c>
      <c r="WBM16" s="162">
        <f>[2]Položky!WBN68</f>
        <v>0</v>
      </c>
      <c r="WBN16" s="162">
        <f>[2]Položky!WBO68</f>
        <v>0</v>
      </c>
      <c r="WBO16" s="162">
        <f>[2]Položky!WBP68</f>
        <v>0</v>
      </c>
      <c r="WBP16" s="162">
        <f>[2]Položky!WBQ68</f>
        <v>0</v>
      </c>
      <c r="WBQ16" s="162">
        <f>[2]Položky!WBR68</f>
        <v>0</v>
      </c>
      <c r="WBR16" s="162">
        <f>[2]Položky!WBS68</f>
        <v>0</v>
      </c>
      <c r="WBS16" s="162">
        <f>[2]Položky!WBT68</f>
        <v>0</v>
      </c>
      <c r="WBT16" s="162">
        <f>[2]Položky!WBU68</f>
        <v>0</v>
      </c>
      <c r="WBU16" s="162">
        <f>[2]Položky!WBV68</f>
        <v>0</v>
      </c>
      <c r="WBV16" s="162">
        <f>[2]Položky!WBW68</f>
        <v>0</v>
      </c>
      <c r="WBW16" s="162">
        <f>[2]Položky!WBX68</f>
        <v>0</v>
      </c>
      <c r="WBX16" s="162">
        <f>[2]Položky!WBY68</f>
        <v>0</v>
      </c>
      <c r="WBY16" s="162">
        <f>[2]Položky!WBZ68</f>
        <v>0</v>
      </c>
      <c r="WBZ16" s="162">
        <f>[2]Položky!WCA68</f>
        <v>0</v>
      </c>
      <c r="WCA16" s="162">
        <f>[2]Položky!WCB68</f>
        <v>0</v>
      </c>
      <c r="WCB16" s="162">
        <f>[2]Položky!WCC68</f>
        <v>0</v>
      </c>
      <c r="WCC16" s="162">
        <f>[2]Položky!WCD68</f>
        <v>0</v>
      </c>
      <c r="WCD16" s="162">
        <f>[2]Položky!WCE68</f>
        <v>0</v>
      </c>
      <c r="WCE16" s="162">
        <f>[2]Položky!WCF68</f>
        <v>0</v>
      </c>
      <c r="WCF16" s="162">
        <f>[2]Položky!WCG68</f>
        <v>0</v>
      </c>
      <c r="WCG16" s="162">
        <f>[2]Položky!WCH68</f>
        <v>0</v>
      </c>
      <c r="WCH16" s="162">
        <f>[2]Položky!WCI68</f>
        <v>0</v>
      </c>
      <c r="WCI16" s="162">
        <f>[2]Položky!WCJ68</f>
        <v>0</v>
      </c>
      <c r="WCJ16" s="162">
        <f>[2]Položky!WCK68</f>
        <v>0</v>
      </c>
      <c r="WCK16" s="162">
        <f>[2]Položky!WCL68</f>
        <v>0</v>
      </c>
      <c r="WCL16" s="162">
        <f>[2]Položky!WCM68</f>
        <v>0</v>
      </c>
      <c r="WCM16" s="162">
        <f>[2]Položky!WCN68</f>
        <v>0</v>
      </c>
      <c r="WCN16" s="162">
        <f>[2]Položky!WCO68</f>
        <v>0</v>
      </c>
      <c r="WCO16" s="162">
        <f>[2]Položky!WCP68</f>
        <v>0</v>
      </c>
      <c r="WCP16" s="162">
        <f>[2]Položky!WCQ68</f>
        <v>0</v>
      </c>
      <c r="WCQ16" s="162">
        <f>[2]Položky!WCR68</f>
        <v>0</v>
      </c>
      <c r="WCR16" s="162">
        <f>[2]Položky!WCS68</f>
        <v>0</v>
      </c>
      <c r="WCS16" s="162">
        <f>[2]Položky!WCT68</f>
        <v>0</v>
      </c>
      <c r="WCT16" s="162">
        <f>[2]Položky!WCU68</f>
        <v>0</v>
      </c>
      <c r="WCU16" s="162">
        <f>[2]Položky!WCV68</f>
        <v>0</v>
      </c>
      <c r="WCV16" s="162">
        <f>[2]Položky!WCW68</f>
        <v>0</v>
      </c>
      <c r="WCW16" s="162">
        <f>[2]Položky!WCX68</f>
        <v>0</v>
      </c>
      <c r="WCX16" s="162">
        <f>[2]Položky!WCY68</f>
        <v>0</v>
      </c>
      <c r="WCY16" s="162">
        <f>[2]Položky!WCZ68</f>
        <v>0</v>
      </c>
      <c r="WCZ16" s="162">
        <f>[2]Položky!WDA68</f>
        <v>0</v>
      </c>
      <c r="WDA16" s="162">
        <f>[2]Položky!WDB68</f>
        <v>0</v>
      </c>
      <c r="WDB16" s="162">
        <f>[2]Položky!WDC68</f>
        <v>0</v>
      </c>
      <c r="WDC16" s="162">
        <f>[2]Položky!WDD68</f>
        <v>0</v>
      </c>
      <c r="WDD16" s="162">
        <f>[2]Položky!WDE68</f>
        <v>0</v>
      </c>
      <c r="WDE16" s="162">
        <f>[2]Položky!WDF68</f>
        <v>0</v>
      </c>
      <c r="WDF16" s="162">
        <f>[2]Položky!WDG68</f>
        <v>0</v>
      </c>
      <c r="WDG16" s="162">
        <f>[2]Položky!WDH68</f>
        <v>0</v>
      </c>
      <c r="WDH16" s="162">
        <f>[2]Položky!WDI68</f>
        <v>0</v>
      </c>
      <c r="WDI16" s="162">
        <f>[2]Položky!WDJ68</f>
        <v>0</v>
      </c>
      <c r="WDJ16" s="162">
        <f>[2]Položky!WDK68</f>
        <v>0</v>
      </c>
      <c r="WDK16" s="162">
        <f>[2]Položky!WDL68</f>
        <v>0</v>
      </c>
      <c r="WDL16" s="162">
        <f>[2]Položky!WDM68</f>
        <v>0</v>
      </c>
      <c r="WDM16" s="162">
        <f>[2]Položky!WDN68</f>
        <v>0</v>
      </c>
      <c r="WDN16" s="162">
        <f>[2]Položky!WDO68</f>
        <v>0</v>
      </c>
      <c r="WDO16" s="162">
        <f>[2]Položky!WDP68</f>
        <v>0</v>
      </c>
      <c r="WDP16" s="162">
        <f>[2]Položky!WDQ68</f>
        <v>0</v>
      </c>
      <c r="WDQ16" s="162">
        <f>[2]Položky!WDR68</f>
        <v>0</v>
      </c>
      <c r="WDR16" s="162">
        <f>[2]Položky!WDS68</f>
        <v>0</v>
      </c>
      <c r="WDS16" s="162">
        <f>[2]Položky!WDT68</f>
        <v>0</v>
      </c>
      <c r="WDT16" s="162">
        <f>[2]Položky!WDU68</f>
        <v>0</v>
      </c>
      <c r="WDU16" s="162">
        <f>[2]Položky!WDV68</f>
        <v>0</v>
      </c>
      <c r="WDV16" s="162">
        <f>[2]Položky!WDW68</f>
        <v>0</v>
      </c>
      <c r="WDW16" s="162">
        <f>[2]Položky!WDX68</f>
        <v>0</v>
      </c>
      <c r="WDX16" s="162">
        <f>[2]Položky!WDY68</f>
        <v>0</v>
      </c>
      <c r="WDY16" s="162">
        <f>[2]Položky!WDZ68</f>
        <v>0</v>
      </c>
      <c r="WDZ16" s="162">
        <f>[2]Položky!WEA68</f>
        <v>0</v>
      </c>
      <c r="WEA16" s="162">
        <f>[2]Položky!WEB68</f>
        <v>0</v>
      </c>
      <c r="WEB16" s="162">
        <f>[2]Položky!WEC68</f>
        <v>0</v>
      </c>
      <c r="WEC16" s="162">
        <f>[2]Položky!WED68</f>
        <v>0</v>
      </c>
      <c r="WED16" s="162">
        <f>[2]Položky!WEE68</f>
        <v>0</v>
      </c>
      <c r="WEE16" s="162">
        <f>[2]Položky!WEF68</f>
        <v>0</v>
      </c>
      <c r="WEF16" s="162">
        <f>[2]Položky!WEG68</f>
        <v>0</v>
      </c>
      <c r="WEG16" s="162">
        <f>[2]Položky!WEH68</f>
        <v>0</v>
      </c>
      <c r="WEH16" s="162">
        <f>[2]Položky!WEI68</f>
        <v>0</v>
      </c>
      <c r="WEI16" s="162">
        <f>[2]Položky!WEJ68</f>
        <v>0</v>
      </c>
      <c r="WEJ16" s="162">
        <f>[2]Položky!WEK68</f>
        <v>0</v>
      </c>
      <c r="WEK16" s="162">
        <f>[2]Položky!WEL68</f>
        <v>0</v>
      </c>
      <c r="WEL16" s="162">
        <f>[2]Položky!WEM68</f>
        <v>0</v>
      </c>
      <c r="WEM16" s="162">
        <f>[2]Položky!WEN68</f>
        <v>0</v>
      </c>
      <c r="WEN16" s="162">
        <f>[2]Položky!WEO68</f>
        <v>0</v>
      </c>
      <c r="WEO16" s="162">
        <f>[2]Položky!WEP68</f>
        <v>0</v>
      </c>
      <c r="WEP16" s="162">
        <f>[2]Položky!WEQ68</f>
        <v>0</v>
      </c>
      <c r="WEQ16" s="162">
        <f>[2]Položky!WER68</f>
        <v>0</v>
      </c>
      <c r="WER16" s="162">
        <f>[2]Položky!WES68</f>
        <v>0</v>
      </c>
      <c r="WES16" s="162">
        <f>[2]Položky!WET68</f>
        <v>0</v>
      </c>
      <c r="WET16" s="162">
        <f>[2]Položky!WEU68</f>
        <v>0</v>
      </c>
      <c r="WEU16" s="162">
        <f>[2]Položky!WEV68</f>
        <v>0</v>
      </c>
      <c r="WEV16" s="162">
        <f>[2]Položky!WEW68</f>
        <v>0</v>
      </c>
      <c r="WEW16" s="162">
        <f>[2]Položky!WEX68</f>
        <v>0</v>
      </c>
      <c r="WEX16" s="162">
        <f>[2]Položky!WEY68</f>
        <v>0</v>
      </c>
      <c r="WEY16" s="162">
        <f>[2]Položky!WEZ68</f>
        <v>0</v>
      </c>
      <c r="WEZ16" s="162">
        <f>[2]Položky!WFA68</f>
        <v>0</v>
      </c>
      <c r="WFA16" s="162">
        <f>[2]Položky!WFB68</f>
        <v>0</v>
      </c>
      <c r="WFB16" s="162">
        <f>[2]Položky!WFC68</f>
        <v>0</v>
      </c>
      <c r="WFC16" s="162">
        <f>[2]Položky!WFD68</f>
        <v>0</v>
      </c>
      <c r="WFD16" s="162">
        <f>[2]Položky!WFE68</f>
        <v>0</v>
      </c>
      <c r="WFE16" s="162">
        <f>[2]Položky!WFF68</f>
        <v>0</v>
      </c>
      <c r="WFF16" s="162">
        <f>[2]Položky!WFG68</f>
        <v>0</v>
      </c>
      <c r="WFG16" s="162">
        <f>[2]Položky!WFH68</f>
        <v>0</v>
      </c>
      <c r="WFH16" s="162">
        <f>[2]Položky!WFI68</f>
        <v>0</v>
      </c>
      <c r="WFI16" s="162">
        <f>[2]Položky!WFJ68</f>
        <v>0</v>
      </c>
      <c r="WFJ16" s="162">
        <f>[2]Položky!WFK68</f>
        <v>0</v>
      </c>
      <c r="WFK16" s="162">
        <f>[2]Položky!WFL68</f>
        <v>0</v>
      </c>
      <c r="WFL16" s="162">
        <f>[2]Položky!WFM68</f>
        <v>0</v>
      </c>
      <c r="WFM16" s="162">
        <f>[2]Položky!WFN68</f>
        <v>0</v>
      </c>
      <c r="WFN16" s="162">
        <f>[2]Položky!WFO68</f>
        <v>0</v>
      </c>
      <c r="WFO16" s="162">
        <f>[2]Položky!WFP68</f>
        <v>0</v>
      </c>
      <c r="WFP16" s="162">
        <f>[2]Položky!WFQ68</f>
        <v>0</v>
      </c>
      <c r="WFQ16" s="162">
        <f>[2]Položky!WFR68</f>
        <v>0</v>
      </c>
      <c r="WFR16" s="162">
        <f>[2]Položky!WFS68</f>
        <v>0</v>
      </c>
      <c r="WFS16" s="162">
        <f>[2]Položky!WFT68</f>
        <v>0</v>
      </c>
      <c r="WFT16" s="162">
        <f>[2]Položky!WFU68</f>
        <v>0</v>
      </c>
      <c r="WFU16" s="162">
        <f>[2]Položky!WFV68</f>
        <v>0</v>
      </c>
      <c r="WFV16" s="162">
        <f>[2]Položky!WFW68</f>
        <v>0</v>
      </c>
      <c r="WFW16" s="162">
        <f>[2]Položky!WFX68</f>
        <v>0</v>
      </c>
      <c r="WFX16" s="162">
        <f>[2]Položky!WFY68</f>
        <v>0</v>
      </c>
      <c r="WFY16" s="162">
        <f>[2]Položky!WFZ68</f>
        <v>0</v>
      </c>
      <c r="WFZ16" s="162">
        <f>[2]Položky!WGA68</f>
        <v>0</v>
      </c>
      <c r="WGA16" s="162">
        <f>[2]Položky!WGB68</f>
        <v>0</v>
      </c>
      <c r="WGB16" s="162">
        <f>[2]Položky!WGC68</f>
        <v>0</v>
      </c>
      <c r="WGC16" s="162">
        <f>[2]Položky!WGD68</f>
        <v>0</v>
      </c>
      <c r="WGD16" s="162">
        <f>[2]Položky!WGE68</f>
        <v>0</v>
      </c>
      <c r="WGE16" s="162">
        <f>[2]Položky!WGF68</f>
        <v>0</v>
      </c>
      <c r="WGF16" s="162">
        <f>[2]Položky!WGG68</f>
        <v>0</v>
      </c>
      <c r="WGG16" s="162">
        <f>[2]Položky!WGH68</f>
        <v>0</v>
      </c>
      <c r="WGH16" s="162">
        <f>[2]Položky!WGI68</f>
        <v>0</v>
      </c>
      <c r="WGI16" s="162">
        <f>[2]Položky!WGJ68</f>
        <v>0</v>
      </c>
      <c r="WGJ16" s="162">
        <f>[2]Položky!WGK68</f>
        <v>0</v>
      </c>
      <c r="WGK16" s="162">
        <f>[2]Položky!WGL68</f>
        <v>0</v>
      </c>
      <c r="WGL16" s="162">
        <f>[2]Položky!WGM68</f>
        <v>0</v>
      </c>
      <c r="WGM16" s="162">
        <f>[2]Položky!WGN68</f>
        <v>0</v>
      </c>
      <c r="WGN16" s="162">
        <f>[2]Položky!WGO68</f>
        <v>0</v>
      </c>
      <c r="WGO16" s="162">
        <f>[2]Položky!WGP68</f>
        <v>0</v>
      </c>
      <c r="WGP16" s="162">
        <f>[2]Položky!WGQ68</f>
        <v>0</v>
      </c>
      <c r="WGQ16" s="162">
        <f>[2]Položky!WGR68</f>
        <v>0</v>
      </c>
      <c r="WGR16" s="162">
        <f>[2]Položky!WGS68</f>
        <v>0</v>
      </c>
      <c r="WGS16" s="162">
        <f>[2]Položky!WGT68</f>
        <v>0</v>
      </c>
      <c r="WGT16" s="162">
        <f>[2]Položky!WGU68</f>
        <v>0</v>
      </c>
      <c r="WGU16" s="162">
        <f>[2]Položky!WGV68</f>
        <v>0</v>
      </c>
      <c r="WGV16" s="162">
        <f>[2]Položky!WGW68</f>
        <v>0</v>
      </c>
      <c r="WGW16" s="162">
        <f>[2]Položky!WGX68</f>
        <v>0</v>
      </c>
      <c r="WGX16" s="162">
        <f>[2]Položky!WGY68</f>
        <v>0</v>
      </c>
      <c r="WGY16" s="162">
        <f>[2]Položky!WGZ68</f>
        <v>0</v>
      </c>
      <c r="WGZ16" s="162">
        <f>[2]Položky!WHA68</f>
        <v>0</v>
      </c>
      <c r="WHA16" s="162">
        <f>[2]Položky!WHB68</f>
        <v>0</v>
      </c>
      <c r="WHB16" s="162">
        <f>[2]Položky!WHC68</f>
        <v>0</v>
      </c>
      <c r="WHC16" s="162">
        <f>[2]Položky!WHD68</f>
        <v>0</v>
      </c>
      <c r="WHD16" s="162">
        <f>[2]Položky!WHE68</f>
        <v>0</v>
      </c>
      <c r="WHE16" s="162">
        <f>[2]Položky!WHF68</f>
        <v>0</v>
      </c>
      <c r="WHF16" s="162">
        <f>[2]Položky!WHG68</f>
        <v>0</v>
      </c>
      <c r="WHG16" s="162">
        <f>[2]Položky!WHH68</f>
        <v>0</v>
      </c>
      <c r="WHH16" s="162">
        <f>[2]Položky!WHI68</f>
        <v>0</v>
      </c>
      <c r="WHI16" s="162">
        <f>[2]Položky!WHJ68</f>
        <v>0</v>
      </c>
      <c r="WHJ16" s="162">
        <f>[2]Položky!WHK68</f>
        <v>0</v>
      </c>
      <c r="WHK16" s="162">
        <f>[2]Položky!WHL68</f>
        <v>0</v>
      </c>
      <c r="WHL16" s="162">
        <f>[2]Položky!WHM68</f>
        <v>0</v>
      </c>
      <c r="WHM16" s="162">
        <f>[2]Položky!WHN68</f>
        <v>0</v>
      </c>
      <c r="WHN16" s="162">
        <f>[2]Položky!WHO68</f>
        <v>0</v>
      </c>
      <c r="WHO16" s="162">
        <f>[2]Položky!WHP68</f>
        <v>0</v>
      </c>
      <c r="WHP16" s="162">
        <f>[2]Položky!WHQ68</f>
        <v>0</v>
      </c>
      <c r="WHQ16" s="162">
        <f>[2]Položky!WHR68</f>
        <v>0</v>
      </c>
      <c r="WHR16" s="162">
        <f>[2]Položky!WHS68</f>
        <v>0</v>
      </c>
      <c r="WHS16" s="162">
        <f>[2]Položky!WHT68</f>
        <v>0</v>
      </c>
      <c r="WHT16" s="162">
        <f>[2]Položky!WHU68</f>
        <v>0</v>
      </c>
      <c r="WHU16" s="162">
        <f>[2]Položky!WHV68</f>
        <v>0</v>
      </c>
      <c r="WHV16" s="162">
        <f>[2]Položky!WHW68</f>
        <v>0</v>
      </c>
      <c r="WHW16" s="162">
        <f>[2]Položky!WHX68</f>
        <v>0</v>
      </c>
      <c r="WHX16" s="162">
        <f>[2]Položky!WHY68</f>
        <v>0</v>
      </c>
      <c r="WHY16" s="162">
        <f>[2]Položky!WHZ68</f>
        <v>0</v>
      </c>
      <c r="WHZ16" s="162">
        <f>[2]Položky!WIA68</f>
        <v>0</v>
      </c>
      <c r="WIA16" s="162">
        <f>[2]Položky!WIB68</f>
        <v>0</v>
      </c>
      <c r="WIB16" s="162">
        <f>[2]Položky!WIC68</f>
        <v>0</v>
      </c>
      <c r="WIC16" s="162">
        <f>[2]Položky!WID68</f>
        <v>0</v>
      </c>
      <c r="WID16" s="162">
        <f>[2]Položky!WIE68</f>
        <v>0</v>
      </c>
      <c r="WIE16" s="162">
        <f>[2]Položky!WIF68</f>
        <v>0</v>
      </c>
      <c r="WIF16" s="162">
        <f>[2]Položky!WIG68</f>
        <v>0</v>
      </c>
      <c r="WIG16" s="162">
        <f>[2]Položky!WIH68</f>
        <v>0</v>
      </c>
      <c r="WIH16" s="162">
        <f>[2]Položky!WII68</f>
        <v>0</v>
      </c>
      <c r="WII16" s="162">
        <f>[2]Položky!WIJ68</f>
        <v>0</v>
      </c>
      <c r="WIJ16" s="162">
        <f>[2]Položky!WIK68</f>
        <v>0</v>
      </c>
      <c r="WIK16" s="162">
        <f>[2]Položky!WIL68</f>
        <v>0</v>
      </c>
      <c r="WIL16" s="162">
        <f>[2]Položky!WIM68</f>
        <v>0</v>
      </c>
      <c r="WIM16" s="162">
        <f>[2]Položky!WIN68</f>
        <v>0</v>
      </c>
      <c r="WIN16" s="162">
        <f>[2]Položky!WIO68</f>
        <v>0</v>
      </c>
      <c r="WIO16" s="162">
        <f>[2]Položky!WIP68</f>
        <v>0</v>
      </c>
      <c r="WIP16" s="162">
        <f>[2]Položky!WIQ68</f>
        <v>0</v>
      </c>
      <c r="WIQ16" s="162">
        <f>[2]Položky!WIR68</f>
        <v>0</v>
      </c>
      <c r="WIR16" s="162">
        <f>[2]Položky!WIS68</f>
        <v>0</v>
      </c>
      <c r="WIS16" s="162">
        <f>[2]Položky!WIT68</f>
        <v>0</v>
      </c>
      <c r="WIT16" s="162">
        <f>[2]Položky!WIU68</f>
        <v>0</v>
      </c>
      <c r="WIU16" s="162">
        <f>[2]Položky!WIV68</f>
        <v>0</v>
      </c>
      <c r="WIV16" s="162">
        <f>[2]Položky!WIW68</f>
        <v>0</v>
      </c>
      <c r="WIW16" s="162">
        <f>[2]Položky!WIX68</f>
        <v>0</v>
      </c>
      <c r="WIX16" s="162">
        <f>[2]Položky!WIY68</f>
        <v>0</v>
      </c>
      <c r="WIY16" s="162">
        <f>[2]Položky!WIZ68</f>
        <v>0</v>
      </c>
      <c r="WIZ16" s="162">
        <f>[2]Položky!WJA68</f>
        <v>0</v>
      </c>
      <c r="WJA16" s="162">
        <f>[2]Položky!WJB68</f>
        <v>0</v>
      </c>
      <c r="WJB16" s="162">
        <f>[2]Položky!WJC68</f>
        <v>0</v>
      </c>
      <c r="WJC16" s="162">
        <f>[2]Položky!WJD68</f>
        <v>0</v>
      </c>
      <c r="WJD16" s="162">
        <f>[2]Položky!WJE68</f>
        <v>0</v>
      </c>
      <c r="WJE16" s="162">
        <f>[2]Položky!WJF68</f>
        <v>0</v>
      </c>
      <c r="WJF16" s="162">
        <f>[2]Položky!WJG68</f>
        <v>0</v>
      </c>
      <c r="WJG16" s="162">
        <f>[2]Položky!WJH68</f>
        <v>0</v>
      </c>
      <c r="WJH16" s="162">
        <f>[2]Položky!WJI68</f>
        <v>0</v>
      </c>
      <c r="WJI16" s="162">
        <f>[2]Položky!WJJ68</f>
        <v>0</v>
      </c>
      <c r="WJJ16" s="162">
        <f>[2]Položky!WJK68</f>
        <v>0</v>
      </c>
      <c r="WJK16" s="162">
        <f>[2]Položky!WJL68</f>
        <v>0</v>
      </c>
      <c r="WJL16" s="162">
        <f>[2]Položky!WJM68</f>
        <v>0</v>
      </c>
      <c r="WJM16" s="162">
        <f>[2]Položky!WJN68</f>
        <v>0</v>
      </c>
      <c r="WJN16" s="162">
        <f>[2]Položky!WJO68</f>
        <v>0</v>
      </c>
      <c r="WJO16" s="162">
        <f>[2]Položky!WJP68</f>
        <v>0</v>
      </c>
      <c r="WJP16" s="162">
        <f>[2]Položky!WJQ68</f>
        <v>0</v>
      </c>
      <c r="WJQ16" s="162">
        <f>[2]Položky!WJR68</f>
        <v>0</v>
      </c>
      <c r="WJR16" s="162">
        <f>[2]Položky!WJS68</f>
        <v>0</v>
      </c>
      <c r="WJS16" s="162">
        <f>[2]Položky!WJT68</f>
        <v>0</v>
      </c>
      <c r="WJT16" s="162">
        <f>[2]Položky!WJU68</f>
        <v>0</v>
      </c>
      <c r="WJU16" s="162">
        <f>[2]Položky!WJV68</f>
        <v>0</v>
      </c>
      <c r="WJV16" s="162">
        <f>[2]Položky!WJW68</f>
        <v>0</v>
      </c>
      <c r="WJW16" s="162">
        <f>[2]Položky!WJX68</f>
        <v>0</v>
      </c>
      <c r="WJX16" s="162">
        <f>[2]Položky!WJY68</f>
        <v>0</v>
      </c>
      <c r="WJY16" s="162">
        <f>[2]Položky!WJZ68</f>
        <v>0</v>
      </c>
      <c r="WJZ16" s="162">
        <f>[2]Položky!WKA68</f>
        <v>0</v>
      </c>
      <c r="WKA16" s="162">
        <f>[2]Položky!WKB68</f>
        <v>0</v>
      </c>
      <c r="WKB16" s="162">
        <f>[2]Položky!WKC68</f>
        <v>0</v>
      </c>
      <c r="WKC16" s="162">
        <f>[2]Položky!WKD68</f>
        <v>0</v>
      </c>
      <c r="WKD16" s="162">
        <f>[2]Položky!WKE68</f>
        <v>0</v>
      </c>
      <c r="WKE16" s="162">
        <f>[2]Položky!WKF68</f>
        <v>0</v>
      </c>
      <c r="WKF16" s="162">
        <f>[2]Položky!WKG68</f>
        <v>0</v>
      </c>
      <c r="WKG16" s="162">
        <f>[2]Položky!WKH68</f>
        <v>0</v>
      </c>
      <c r="WKH16" s="162">
        <f>[2]Položky!WKI68</f>
        <v>0</v>
      </c>
      <c r="WKI16" s="162">
        <f>[2]Položky!WKJ68</f>
        <v>0</v>
      </c>
      <c r="WKJ16" s="162">
        <f>[2]Položky!WKK68</f>
        <v>0</v>
      </c>
      <c r="WKK16" s="162">
        <f>[2]Položky!WKL68</f>
        <v>0</v>
      </c>
      <c r="WKL16" s="162">
        <f>[2]Položky!WKM68</f>
        <v>0</v>
      </c>
      <c r="WKM16" s="162">
        <f>[2]Položky!WKN68</f>
        <v>0</v>
      </c>
      <c r="WKN16" s="162">
        <f>[2]Položky!WKO68</f>
        <v>0</v>
      </c>
      <c r="WKO16" s="162">
        <f>[2]Položky!WKP68</f>
        <v>0</v>
      </c>
      <c r="WKP16" s="162">
        <f>[2]Položky!WKQ68</f>
        <v>0</v>
      </c>
      <c r="WKQ16" s="162">
        <f>[2]Položky!WKR68</f>
        <v>0</v>
      </c>
      <c r="WKR16" s="162">
        <f>[2]Položky!WKS68</f>
        <v>0</v>
      </c>
      <c r="WKS16" s="162">
        <f>[2]Položky!WKT68</f>
        <v>0</v>
      </c>
      <c r="WKT16" s="162">
        <f>[2]Položky!WKU68</f>
        <v>0</v>
      </c>
      <c r="WKU16" s="162">
        <f>[2]Položky!WKV68</f>
        <v>0</v>
      </c>
      <c r="WKV16" s="162">
        <f>[2]Položky!WKW68</f>
        <v>0</v>
      </c>
      <c r="WKW16" s="162">
        <f>[2]Položky!WKX68</f>
        <v>0</v>
      </c>
      <c r="WKX16" s="162">
        <f>[2]Položky!WKY68</f>
        <v>0</v>
      </c>
      <c r="WKY16" s="162">
        <f>[2]Položky!WKZ68</f>
        <v>0</v>
      </c>
      <c r="WKZ16" s="162">
        <f>[2]Položky!WLA68</f>
        <v>0</v>
      </c>
      <c r="WLA16" s="162">
        <f>[2]Položky!WLB68</f>
        <v>0</v>
      </c>
      <c r="WLB16" s="162">
        <f>[2]Položky!WLC68</f>
        <v>0</v>
      </c>
      <c r="WLC16" s="162">
        <f>[2]Položky!WLD68</f>
        <v>0</v>
      </c>
      <c r="WLD16" s="162">
        <f>[2]Položky!WLE68</f>
        <v>0</v>
      </c>
      <c r="WLE16" s="162">
        <f>[2]Položky!WLF68</f>
        <v>0</v>
      </c>
      <c r="WLF16" s="162">
        <f>[2]Položky!WLG68</f>
        <v>0</v>
      </c>
      <c r="WLG16" s="162">
        <f>[2]Položky!WLH68</f>
        <v>0</v>
      </c>
      <c r="WLH16" s="162">
        <f>[2]Položky!WLI68</f>
        <v>0</v>
      </c>
      <c r="WLI16" s="162">
        <f>[2]Položky!WLJ68</f>
        <v>0</v>
      </c>
      <c r="WLJ16" s="162">
        <f>[2]Položky!WLK68</f>
        <v>0</v>
      </c>
      <c r="WLK16" s="162">
        <f>[2]Položky!WLL68</f>
        <v>0</v>
      </c>
      <c r="WLL16" s="162">
        <f>[2]Položky!WLM68</f>
        <v>0</v>
      </c>
      <c r="WLM16" s="162">
        <f>[2]Položky!WLN68</f>
        <v>0</v>
      </c>
      <c r="WLN16" s="162">
        <f>[2]Položky!WLO68</f>
        <v>0</v>
      </c>
      <c r="WLO16" s="162">
        <f>[2]Položky!WLP68</f>
        <v>0</v>
      </c>
      <c r="WLP16" s="162">
        <f>[2]Položky!WLQ68</f>
        <v>0</v>
      </c>
      <c r="WLQ16" s="162">
        <f>[2]Položky!WLR68</f>
        <v>0</v>
      </c>
      <c r="WLR16" s="162">
        <f>[2]Položky!WLS68</f>
        <v>0</v>
      </c>
      <c r="WLS16" s="162">
        <f>[2]Položky!WLT68</f>
        <v>0</v>
      </c>
      <c r="WLT16" s="162">
        <f>[2]Položky!WLU68</f>
        <v>0</v>
      </c>
      <c r="WLU16" s="162">
        <f>[2]Položky!WLV68</f>
        <v>0</v>
      </c>
      <c r="WLV16" s="162">
        <f>[2]Položky!WLW68</f>
        <v>0</v>
      </c>
      <c r="WLW16" s="162">
        <f>[2]Položky!WLX68</f>
        <v>0</v>
      </c>
      <c r="WLX16" s="162">
        <f>[2]Položky!WLY68</f>
        <v>0</v>
      </c>
      <c r="WLY16" s="162">
        <f>[2]Položky!WLZ68</f>
        <v>0</v>
      </c>
      <c r="WLZ16" s="162">
        <f>[2]Položky!WMA68</f>
        <v>0</v>
      </c>
      <c r="WMA16" s="162">
        <f>[2]Položky!WMB68</f>
        <v>0</v>
      </c>
      <c r="WMB16" s="162">
        <f>[2]Položky!WMC68</f>
        <v>0</v>
      </c>
      <c r="WMC16" s="162">
        <f>[2]Položky!WMD68</f>
        <v>0</v>
      </c>
      <c r="WMD16" s="162">
        <f>[2]Položky!WME68</f>
        <v>0</v>
      </c>
      <c r="WME16" s="162">
        <f>[2]Položky!WMF68</f>
        <v>0</v>
      </c>
      <c r="WMF16" s="162">
        <f>[2]Položky!WMG68</f>
        <v>0</v>
      </c>
      <c r="WMG16" s="162">
        <f>[2]Položky!WMH68</f>
        <v>0</v>
      </c>
      <c r="WMH16" s="162">
        <f>[2]Položky!WMI68</f>
        <v>0</v>
      </c>
      <c r="WMI16" s="162">
        <f>[2]Položky!WMJ68</f>
        <v>0</v>
      </c>
      <c r="WMJ16" s="162">
        <f>[2]Položky!WMK68</f>
        <v>0</v>
      </c>
      <c r="WMK16" s="162">
        <f>[2]Položky!WML68</f>
        <v>0</v>
      </c>
      <c r="WML16" s="162">
        <f>[2]Položky!WMM68</f>
        <v>0</v>
      </c>
      <c r="WMM16" s="162">
        <f>[2]Položky!WMN68</f>
        <v>0</v>
      </c>
      <c r="WMN16" s="162">
        <f>[2]Položky!WMO68</f>
        <v>0</v>
      </c>
      <c r="WMO16" s="162">
        <f>[2]Položky!WMP68</f>
        <v>0</v>
      </c>
      <c r="WMP16" s="162">
        <f>[2]Položky!WMQ68</f>
        <v>0</v>
      </c>
      <c r="WMQ16" s="162">
        <f>[2]Položky!WMR68</f>
        <v>0</v>
      </c>
      <c r="WMR16" s="162">
        <f>[2]Položky!WMS68</f>
        <v>0</v>
      </c>
      <c r="WMS16" s="162">
        <f>[2]Položky!WMT68</f>
        <v>0</v>
      </c>
      <c r="WMT16" s="162">
        <f>[2]Položky!WMU68</f>
        <v>0</v>
      </c>
      <c r="WMU16" s="162">
        <f>[2]Položky!WMV68</f>
        <v>0</v>
      </c>
      <c r="WMV16" s="162">
        <f>[2]Položky!WMW68</f>
        <v>0</v>
      </c>
      <c r="WMW16" s="162">
        <f>[2]Položky!WMX68</f>
        <v>0</v>
      </c>
      <c r="WMX16" s="162">
        <f>[2]Položky!WMY68</f>
        <v>0</v>
      </c>
      <c r="WMY16" s="162">
        <f>[2]Položky!WMZ68</f>
        <v>0</v>
      </c>
      <c r="WMZ16" s="162">
        <f>[2]Položky!WNA68</f>
        <v>0</v>
      </c>
      <c r="WNA16" s="162">
        <f>[2]Položky!WNB68</f>
        <v>0</v>
      </c>
      <c r="WNB16" s="162">
        <f>[2]Položky!WNC68</f>
        <v>0</v>
      </c>
      <c r="WNC16" s="162">
        <f>[2]Položky!WND68</f>
        <v>0</v>
      </c>
      <c r="WND16" s="162">
        <f>[2]Položky!WNE68</f>
        <v>0</v>
      </c>
      <c r="WNE16" s="162">
        <f>[2]Položky!WNF68</f>
        <v>0</v>
      </c>
      <c r="WNF16" s="162">
        <f>[2]Položky!WNG68</f>
        <v>0</v>
      </c>
      <c r="WNG16" s="162">
        <f>[2]Položky!WNH68</f>
        <v>0</v>
      </c>
      <c r="WNH16" s="162">
        <f>[2]Položky!WNI68</f>
        <v>0</v>
      </c>
      <c r="WNI16" s="162">
        <f>[2]Položky!WNJ68</f>
        <v>0</v>
      </c>
      <c r="WNJ16" s="162">
        <f>[2]Položky!WNK68</f>
        <v>0</v>
      </c>
      <c r="WNK16" s="162">
        <f>[2]Položky!WNL68</f>
        <v>0</v>
      </c>
      <c r="WNL16" s="162">
        <f>[2]Položky!WNM68</f>
        <v>0</v>
      </c>
      <c r="WNM16" s="162">
        <f>[2]Položky!WNN68</f>
        <v>0</v>
      </c>
      <c r="WNN16" s="162">
        <f>[2]Položky!WNO68</f>
        <v>0</v>
      </c>
      <c r="WNO16" s="162">
        <f>[2]Položky!WNP68</f>
        <v>0</v>
      </c>
      <c r="WNP16" s="162">
        <f>[2]Položky!WNQ68</f>
        <v>0</v>
      </c>
      <c r="WNQ16" s="162">
        <f>[2]Položky!WNR68</f>
        <v>0</v>
      </c>
      <c r="WNR16" s="162">
        <f>[2]Položky!WNS68</f>
        <v>0</v>
      </c>
      <c r="WNS16" s="162">
        <f>[2]Položky!WNT68</f>
        <v>0</v>
      </c>
      <c r="WNT16" s="162">
        <f>[2]Položky!WNU68</f>
        <v>0</v>
      </c>
      <c r="WNU16" s="162">
        <f>[2]Položky!WNV68</f>
        <v>0</v>
      </c>
      <c r="WNV16" s="162">
        <f>[2]Položky!WNW68</f>
        <v>0</v>
      </c>
      <c r="WNW16" s="162">
        <f>[2]Položky!WNX68</f>
        <v>0</v>
      </c>
      <c r="WNX16" s="162">
        <f>[2]Položky!WNY68</f>
        <v>0</v>
      </c>
      <c r="WNY16" s="162">
        <f>[2]Položky!WNZ68</f>
        <v>0</v>
      </c>
      <c r="WNZ16" s="162">
        <f>[2]Položky!WOA68</f>
        <v>0</v>
      </c>
      <c r="WOA16" s="162">
        <f>[2]Položky!WOB68</f>
        <v>0</v>
      </c>
      <c r="WOB16" s="162">
        <f>[2]Položky!WOC68</f>
        <v>0</v>
      </c>
      <c r="WOC16" s="162">
        <f>[2]Položky!WOD68</f>
        <v>0</v>
      </c>
      <c r="WOD16" s="162">
        <f>[2]Položky!WOE68</f>
        <v>0</v>
      </c>
      <c r="WOE16" s="162">
        <f>[2]Položky!WOF68</f>
        <v>0</v>
      </c>
      <c r="WOF16" s="162">
        <f>[2]Položky!WOG68</f>
        <v>0</v>
      </c>
      <c r="WOG16" s="162">
        <f>[2]Položky!WOH68</f>
        <v>0</v>
      </c>
      <c r="WOH16" s="162">
        <f>[2]Položky!WOI68</f>
        <v>0</v>
      </c>
      <c r="WOI16" s="162">
        <f>[2]Položky!WOJ68</f>
        <v>0</v>
      </c>
      <c r="WOJ16" s="162">
        <f>[2]Položky!WOK68</f>
        <v>0</v>
      </c>
      <c r="WOK16" s="162">
        <f>[2]Položky!WOL68</f>
        <v>0</v>
      </c>
      <c r="WOL16" s="162">
        <f>[2]Položky!WOM68</f>
        <v>0</v>
      </c>
      <c r="WOM16" s="162">
        <f>[2]Položky!WON68</f>
        <v>0</v>
      </c>
      <c r="WON16" s="162">
        <f>[2]Položky!WOO68</f>
        <v>0</v>
      </c>
      <c r="WOO16" s="162">
        <f>[2]Položky!WOP68</f>
        <v>0</v>
      </c>
      <c r="WOP16" s="162">
        <f>[2]Položky!WOQ68</f>
        <v>0</v>
      </c>
      <c r="WOQ16" s="162">
        <f>[2]Položky!WOR68</f>
        <v>0</v>
      </c>
      <c r="WOR16" s="162">
        <f>[2]Položky!WOS68</f>
        <v>0</v>
      </c>
      <c r="WOS16" s="162">
        <f>[2]Položky!WOT68</f>
        <v>0</v>
      </c>
      <c r="WOT16" s="162">
        <f>[2]Položky!WOU68</f>
        <v>0</v>
      </c>
      <c r="WOU16" s="162">
        <f>[2]Položky!WOV68</f>
        <v>0</v>
      </c>
      <c r="WOV16" s="162">
        <f>[2]Položky!WOW68</f>
        <v>0</v>
      </c>
      <c r="WOW16" s="162">
        <f>[2]Položky!WOX68</f>
        <v>0</v>
      </c>
      <c r="WOX16" s="162">
        <f>[2]Položky!WOY68</f>
        <v>0</v>
      </c>
      <c r="WOY16" s="162">
        <f>[2]Položky!WOZ68</f>
        <v>0</v>
      </c>
      <c r="WOZ16" s="162">
        <f>[2]Položky!WPA68</f>
        <v>0</v>
      </c>
      <c r="WPA16" s="162">
        <f>[2]Položky!WPB68</f>
        <v>0</v>
      </c>
      <c r="WPB16" s="162">
        <f>[2]Položky!WPC68</f>
        <v>0</v>
      </c>
      <c r="WPC16" s="162">
        <f>[2]Položky!WPD68</f>
        <v>0</v>
      </c>
      <c r="WPD16" s="162">
        <f>[2]Položky!WPE68</f>
        <v>0</v>
      </c>
      <c r="WPE16" s="162">
        <f>[2]Položky!WPF68</f>
        <v>0</v>
      </c>
      <c r="WPF16" s="162">
        <f>[2]Položky!WPG68</f>
        <v>0</v>
      </c>
      <c r="WPG16" s="162">
        <f>[2]Položky!WPH68</f>
        <v>0</v>
      </c>
      <c r="WPH16" s="162">
        <f>[2]Položky!WPI68</f>
        <v>0</v>
      </c>
      <c r="WPI16" s="162">
        <f>[2]Položky!WPJ68</f>
        <v>0</v>
      </c>
      <c r="WPJ16" s="162">
        <f>[2]Položky!WPK68</f>
        <v>0</v>
      </c>
      <c r="WPK16" s="162">
        <f>[2]Položky!WPL68</f>
        <v>0</v>
      </c>
      <c r="WPL16" s="162">
        <f>[2]Položky!WPM68</f>
        <v>0</v>
      </c>
      <c r="WPM16" s="162">
        <f>[2]Položky!WPN68</f>
        <v>0</v>
      </c>
      <c r="WPN16" s="162">
        <f>[2]Položky!WPO68</f>
        <v>0</v>
      </c>
      <c r="WPO16" s="162">
        <f>[2]Položky!WPP68</f>
        <v>0</v>
      </c>
      <c r="WPP16" s="162">
        <f>[2]Položky!WPQ68</f>
        <v>0</v>
      </c>
      <c r="WPQ16" s="162">
        <f>[2]Položky!WPR68</f>
        <v>0</v>
      </c>
      <c r="WPR16" s="162">
        <f>[2]Položky!WPS68</f>
        <v>0</v>
      </c>
      <c r="WPS16" s="162">
        <f>[2]Položky!WPT68</f>
        <v>0</v>
      </c>
      <c r="WPT16" s="162">
        <f>[2]Položky!WPU68</f>
        <v>0</v>
      </c>
      <c r="WPU16" s="162">
        <f>[2]Položky!WPV68</f>
        <v>0</v>
      </c>
      <c r="WPV16" s="162">
        <f>[2]Položky!WPW68</f>
        <v>0</v>
      </c>
      <c r="WPW16" s="162">
        <f>[2]Položky!WPX68</f>
        <v>0</v>
      </c>
      <c r="WPX16" s="162">
        <f>[2]Položky!WPY68</f>
        <v>0</v>
      </c>
      <c r="WPY16" s="162">
        <f>[2]Položky!WPZ68</f>
        <v>0</v>
      </c>
      <c r="WPZ16" s="162">
        <f>[2]Položky!WQA68</f>
        <v>0</v>
      </c>
      <c r="WQA16" s="162">
        <f>[2]Položky!WQB68</f>
        <v>0</v>
      </c>
      <c r="WQB16" s="162">
        <f>[2]Položky!WQC68</f>
        <v>0</v>
      </c>
      <c r="WQC16" s="162">
        <f>[2]Položky!WQD68</f>
        <v>0</v>
      </c>
      <c r="WQD16" s="162">
        <f>[2]Položky!WQE68</f>
        <v>0</v>
      </c>
      <c r="WQE16" s="162">
        <f>[2]Položky!WQF68</f>
        <v>0</v>
      </c>
      <c r="WQF16" s="162">
        <f>[2]Položky!WQG68</f>
        <v>0</v>
      </c>
      <c r="WQG16" s="162">
        <f>[2]Položky!WQH68</f>
        <v>0</v>
      </c>
      <c r="WQH16" s="162">
        <f>[2]Položky!WQI68</f>
        <v>0</v>
      </c>
      <c r="WQI16" s="162">
        <f>[2]Položky!WQJ68</f>
        <v>0</v>
      </c>
      <c r="WQJ16" s="162">
        <f>[2]Položky!WQK68</f>
        <v>0</v>
      </c>
      <c r="WQK16" s="162">
        <f>[2]Položky!WQL68</f>
        <v>0</v>
      </c>
      <c r="WQL16" s="162">
        <f>[2]Položky!WQM68</f>
        <v>0</v>
      </c>
      <c r="WQM16" s="162">
        <f>[2]Položky!WQN68</f>
        <v>0</v>
      </c>
      <c r="WQN16" s="162">
        <f>[2]Položky!WQO68</f>
        <v>0</v>
      </c>
      <c r="WQO16" s="162">
        <f>[2]Položky!WQP68</f>
        <v>0</v>
      </c>
      <c r="WQP16" s="162">
        <f>[2]Položky!WQQ68</f>
        <v>0</v>
      </c>
      <c r="WQQ16" s="162">
        <f>[2]Položky!WQR68</f>
        <v>0</v>
      </c>
      <c r="WQR16" s="162">
        <f>[2]Položky!WQS68</f>
        <v>0</v>
      </c>
      <c r="WQS16" s="162">
        <f>[2]Položky!WQT68</f>
        <v>0</v>
      </c>
      <c r="WQT16" s="162">
        <f>[2]Položky!WQU68</f>
        <v>0</v>
      </c>
      <c r="WQU16" s="162">
        <f>[2]Položky!WQV68</f>
        <v>0</v>
      </c>
      <c r="WQV16" s="162">
        <f>[2]Položky!WQW68</f>
        <v>0</v>
      </c>
      <c r="WQW16" s="162">
        <f>[2]Položky!WQX68</f>
        <v>0</v>
      </c>
      <c r="WQX16" s="162">
        <f>[2]Položky!WQY68</f>
        <v>0</v>
      </c>
      <c r="WQY16" s="162">
        <f>[2]Položky!WQZ68</f>
        <v>0</v>
      </c>
      <c r="WQZ16" s="162">
        <f>[2]Položky!WRA68</f>
        <v>0</v>
      </c>
      <c r="WRA16" s="162">
        <f>[2]Položky!WRB68</f>
        <v>0</v>
      </c>
      <c r="WRB16" s="162">
        <f>[2]Položky!WRC68</f>
        <v>0</v>
      </c>
      <c r="WRC16" s="162">
        <f>[2]Položky!WRD68</f>
        <v>0</v>
      </c>
      <c r="WRD16" s="162">
        <f>[2]Položky!WRE68</f>
        <v>0</v>
      </c>
      <c r="WRE16" s="162">
        <f>[2]Položky!WRF68</f>
        <v>0</v>
      </c>
      <c r="WRF16" s="162">
        <f>[2]Položky!WRG68</f>
        <v>0</v>
      </c>
      <c r="WRG16" s="162">
        <f>[2]Položky!WRH68</f>
        <v>0</v>
      </c>
      <c r="WRH16" s="162">
        <f>[2]Položky!WRI68</f>
        <v>0</v>
      </c>
      <c r="WRI16" s="162">
        <f>[2]Položky!WRJ68</f>
        <v>0</v>
      </c>
      <c r="WRJ16" s="162">
        <f>[2]Položky!WRK68</f>
        <v>0</v>
      </c>
      <c r="WRK16" s="162">
        <f>[2]Položky!WRL68</f>
        <v>0</v>
      </c>
      <c r="WRL16" s="162">
        <f>[2]Položky!WRM68</f>
        <v>0</v>
      </c>
      <c r="WRM16" s="162">
        <f>[2]Položky!WRN68</f>
        <v>0</v>
      </c>
      <c r="WRN16" s="162">
        <f>[2]Položky!WRO68</f>
        <v>0</v>
      </c>
      <c r="WRO16" s="162">
        <f>[2]Položky!WRP68</f>
        <v>0</v>
      </c>
      <c r="WRP16" s="162">
        <f>[2]Položky!WRQ68</f>
        <v>0</v>
      </c>
      <c r="WRQ16" s="162">
        <f>[2]Položky!WRR68</f>
        <v>0</v>
      </c>
      <c r="WRR16" s="162">
        <f>[2]Položky!WRS68</f>
        <v>0</v>
      </c>
      <c r="WRS16" s="162">
        <f>[2]Položky!WRT68</f>
        <v>0</v>
      </c>
      <c r="WRT16" s="162">
        <f>[2]Položky!WRU68</f>
        <v>0</v>
      </c>
      <c r="WRU16" s="162">
        <f>[2]Položky!WRV68</f>
        <v>0</v>
      </c>
      <c r="WRV16" s="162">
        <f>[2]Položky!WRW68</f>
        <v>0</v>
      </c>
      <c r="WRW16" s="162">
        <f>[2]Položky!WRX68</f>
        <v>0</v>
      </c>
      <c r="WRX16" s="162">
        <f>[2]Položky!WRY68</f>
        <v>0</v>
      </c>
      <c r="WRY16" s="162">
        <f>[2]Položky!WRZ68</f>
        <v>0</v>
      </c>
      <c r="WRZ16" s="162">
        <f>[2]Položky!WSA68</f>
        <v>0</v>
      </c>
      <c r="WSA16" s="162">
        <f>[2]Položky!WSB68</f>
        <v>0</v>
      </c>
      <c r="WSB16" s="162">
        <f>[2]Položky!WSC68</f>
        <v>0</v>
      </c>
      <c r="WSC16" s="162">
        <f>[2]Položky!WSD68</f>
        <v>0</v>
      </c>
      <c r="WSD16" s="162">
        <f>[2]Položky!WSE68</f>
        <v>0</v>
      </c>
      <c r="WSE16" s="162">
        <f>[2]Položky!WSF68</f>
        <v>0</v>
      </c>
      <c r="WSF16" s="162">
        <f>[2]Položky!WSG68</f>
        <v>0</v>
      </c>
      <c r="WSG16" s="162">
        <f>[2]Položky!WSH68</f>
        <v>0</v>
      </c>
      <c r="WSH16" s="162">
        <f>[2]Položky!WSI68</f>
        <v>0</v>
      </c>
      <c r="WSI16" s="162">
        <f>[2]Položky!WSJ68</f>
        <v>0</v>
      </c>
      <c r="WSJ16" s="162">
        <f>[2]Položky!WSK68</f>
        <v>0</v>
      </c>
      <c r="WSK16" s="162">
        <f>[2]Položky!WSL68</f>
        <v>0</v>
      </c>
      <c r="WSL16" s="162">
        <f>[2]Položky!WSM68</f>
        <v>0</v>
      </c>
      <c r="WSM16" s="162">
        <f>[2]Položky!WSN68</f>
        <v>0</v>
      </c>
      <c r="WSN16" s="162">
        <f>[2]Položky!WSO68</f>
        <v>0</v>
      </c>
      <c r="WSO16" s="162">
        <f>[2]Položky!WSP68</f>
        <v>0</v>
      </c>
      <c r="WSP16" s="162">
        <f>[2]Položky!WSQ68</f>
        <v>0</v>
      </c>
      <c r="WSQ16" s="162">
        <f>[2]Položky!WSR68</f>
        <v>0</v>
      </c>
      <c r="WSR16" s="162">
        <f>[2]Položky!WSS68</f>
        <v>0</v>
      </c>
      <c r="WSS16" s="162">
        <f>[2]Položky!WST68</f>
        <v>0</v>
      </c>
      <c r="WST16" s="162">
        <f>[2]Položky!WSU68</f>
        <v>0</v>
      </c>
      <c r="WSU16" s="162">
        <f>[2]Položky!WSV68</f>
        <v>0</v>
      </c>
      <c r="WSV16" s="162">
        <f>[2]Položky!WSW68</f>
        <v>0</v>
      </c>
      <c r="WSW16" s="162">
        <f>[2]Položky!WSX68</f>
        <v>0</v>
      </c>
      <c r="WSX16" s="162">
        <f>[2]Položky!WSY68</f>
        <v>0</v>
      </c>
      <c r="WSY16" s="162">
        <f>[2]Položky!WSZ68</f>
        <v>0</v>
      </c>
      <c r="WSZ16" s="162">
        <f>[2]Položky!WTA68</f>
        <v>0</v>
      </c>
      <c r="WTA16" s="162">
        <f>[2]Položky!WTB68</f>
        <v>0</v>
      </c>
      <c r="WTB16" s="162">
        <f>[2]Položky!WTC68</f>
        <v>0</v>
      </c>
      <c r="WTC16" s="162">
        <f>[2]Položky!WTD68</f>
        <v>0</v>
      </c>
      <c r="WTD16" s="162">
        <f>[2]Položky!WTE68</f>
        <v>0</v>
      </c>
      <c r="WTE16" s="162">
        <f>[2]Položky!WTF68</f>
        <v>0</v>
      </c>
      <c r="WTF16" s="162">
        <f>[2]Položky!WTG68</f>
        <v>0</v>
      </c>
      <c r="WTG16" s="162">
        <f>[2]Položky!WTH68</f>
        <v>0</v>
      </c>
      <c r="WTH16" s="162">
        <f>[2]Položky!WTI68</f>
        <v>0</v>
      </c>
      <c r="WTI16" s="162">
        <f>[2]Položky!WTJ68</f>
        <v>0</v>
      </c>
      <c r="WTJ16" s="162">
        <f>[2]Položky!WTK68</f>
        <v>0</v>
      </c>
      <c r="WTK16" s="162">
        <f>[2]Položky!WTL68</f>
        <v>0</v>
      </c>
      <c r="WTL16" s="162">
        <f>[2]Položky!WTM68</f>
        <v>0</v>
      </c>
      <c r="WTM16" s="162">
        <f>[2]Položky!WTN68</f>
        <v>0</v>
      </c>
      <c r="WTN16" s="162">
        <f>[2]Položky!WTO68</f>
        <v>0</v>
      </c>
      <c r="WTO16" s="162">
        <f>[2]Položky!WTP68</f>
        <v>0</v>
      </c>
      <c r="WTP16" s="162">
        <f>[2]Položky!WTQ68</f>
        <v>0</v>
      </c>
      <c r="WTQ16" s="162">
        <f>[2]Položky!WTR68</f>
        <v>0</v>
      </c>
      <c r="WTR16" s="162">
        <f>[2]Položky!WTS68</f>
        <v>0</v>
      </c>
      <c r="WTS16" s="162">
        <f>[2]Položky!WTT68</f>
        <v>0</v>
      </c>
      <c r="WTT16" s="162">
        <f>[2]Položky!WTU68</f>
        <v>0</v>
      </c>
      <c r="WTU16" s="162">
        <f>[2]Položky!WTV68</f>
        <v>0</v>
      </c>
      <c r="WTV16" s="162">
        <f>[2]Položky!WTW68</f>
        <v>0</v>
      </c>
      <c r="WTW16" s="162">
        <f>[2]Položky!WTX68</f>
        <v>0</v>
      </c>
      <c r="WTX16" s="162">
        <f>[2]Položky!WTY68</f>
        <v>0</v>
      </c>
      <c r="WTY16" s="162">
        <f>[2]Položky!WTZ68</f>
        <v>0</v>
      </c>
      <c r="WTZ16" s="162">
        <f>[2]Položky!WUA68</f>
        <v>0</v>
      </c>
      <c r="WUA16" s="162">
        <f>[2]Položky!WUB68</f>
        <v>0</v>
      </c>
      <c r="WUB16" s="162">
        <f>[2]Položky!WUC68</f>
        <v>0</v>
      </c>
      <c r="WUC16" s="162">
        <f>[2]Položky!WUD68</f>
        <v>0</v>
      </c>
      <c r="WUD16" s="162">
        <f>[2]Položky!WUE68</f>
        <v>0</v>
      </c>
      <c r="WUE16" s="162">
        <f>[2]Položky!WUF68</f>
        <v>0</v>
      </c>
      <c r="WUF16" s="162">
        <f>[2]Položky!WUG68</f>
        <v>0</v>
      </c>
      <c r="WUG16" s="162">
        <f>[2]Položky!WUH68</f>
        <v>0</v>
      </c>
      <c r="WUH16" s="162">
        <f>[2]Položky!WUI68</f>
        <v>0</v>
      </c>
      <c r="WUI16" s="162">
        <f>[2]Položky!WUJ68</f>
        <v>0</v>
      </c>
      <c r="WUJ16" s="162">
        <f>[2]Položky!WUK68</f>
        <v>0</v>
      </c>
      <c r="WUK16" s="162">
        <f>[2]Položky!WUL68</f>
        <v>0</v>
      </c>
      <c r="WUL16" s="162">
        <f>[2]Položky!WUM68</f>
        <v>0</v>
      </c>
      <c r="WUM16" s="162">
        <f>[2]Položky!WUN68</f>
        <v>0</v>
      </c>
      <c r="WUN16" s="162">
        <f>[2]Položky!WUO68</f>
        <v>0</v>
      </c>
      <c r="WUO16" s="162">
        <f>[2]Položky!WUP68</f>
        <v>0</v>
      </c>
      <c r="WUP16" s="162">
        <f>[2]Položky!WUQ68</f>
        <v>0</v>
      </c>
      <c r="WUQ16" s="162">
        <f>[2]Položky!WUR68</f>
        <v>0</v>
      </c>
      <c r="WUR16" s="162">
        <f>[2]Položky!WUS68</f>
        <v>0</v>
      </c>
      <c r="WUS16" s="162">
        <f>[2]Položky!WUT68</f>
        <v>0</v>
      </c>
      <c r="WUT16" s="162">
        <f>[2]Položky!WUU68</f>
        <v>0</v>
      </c>
      <c r="WUU16" s="162">
        <f>[2]Položky!WUV68</f>
        <v>0</v>
      </c>
      <c r="WUV16" s="162">
        <f>[2]Položky!WUW68</f>
        <v>0</v>
      </c>
      <c r="WUW16" s="162">
        <f>[2]Položky!WUX68</f>
        <v>0</v>
      </c>
      <c r="WUX16" s="162">
        <f>[2]Položky!WUY68</f>
        <v>0</v>
      </c>
      <c r="WUY16" s="162">
        <f>[2]Položky!WUZ68</f>
        <v>0</v>
      </c>
      <c r="WUZ16" s="162">
        <f>[2]Položky!WVA68</f>
        <v>0</v>
      </c>
      <c r="WVA16" s="162">
        <f>[2]Položky!WVB68</f>
        <v>0</v>
      </c>
      <c r="WVB16" s="162">
        <f>[2]Položky!WVC68</f>
        <v>0</v>
      </c>
      <c r="WVC16" s="162">
        <f>[2]Položky!WVD68</f>
        <v>0</v>
      </c>
      <c r="WVD16" s="162">
        <f>[2]Položky!WVE68</f>
        <v>0</v>
      </c>
      <c r="WVE16" s="162">
        <f>[2]Položky!WVF68</f>
        <v>0</v>
      </c>
      <c r="WVF16" s="162">
        <f>[2]Položky!WVG68</f>
        <v>0</v>
      </c>
      <c r="WVG16" s="162">
        <f>[2]Položky!WVH68</f>
        <v>0</v>
      </c>
      <c r="WVH16" s="162">
        <f>[2]Položky!WVI68</f>
        <v>0</v>
      </c>
      <c r="WVI16" s="162">
        <f>[2]Položky!WVJ68</f>
        <v>0</v>
      </c>
      <c r="WVJ16" s="162">
        <f>[2]Položky!WVK68</f>
        <v>0</v>
      </c>
      <c r="WVK16" s="162">
        <f>[2]Položky!WVL68</f>
        <v>0</v>
      </c>
      <c r="WVL16" s="162">
        <f>[2]Položky!WVM68</f>
        <v>0</v>
      </c>
      <c r="WVM16" s="162">
        <f>[2]Položky!WVN68</f>
        <v>0</v>
      </c>
      <c r="WVN16" s="162">
        <f>[2]Položky!WVO68</f>
        <v>0</v>
      </c>
      <c r="WVO16" s="162">
        <f>[2]Položky!WVP68</f>
        <v>0</v>
      </c>
      <c r="WVP16" s="162">
        <f>[2]Položky!WVQ68</f>
        <v>0</v>
      </c>
      <c r="WVQ16" s="162">
        <f>[2]Položky!WVR68</f>
        <v>0</v>
      </c>
      <c r="WVR16" s="162">
        <f>[2]Položky!WVS68</f>
        <v>0</v>
      </c>
      <c r="WVS16" s="162">
        <f>[2]Položky!WVT68</f>
        <v>0</v>
      </c>
      <c r="WVT16" s="162">
        <f>[2]Položky!WVU68</f>
        <v>0</v>
      </c>
      <c r="WVU16" s="162">
        <f>[2]Položky!WVV68</f>
        <v>0</v>
      </c>
      <c r="WVV16" s="162">
        <f>[2]Položky!WVW68</f>
        <v>0</v>
      </c>
      <c r="WVW16" s="162">
        <f>[2]Položky!WVX68</f>
        <v>0</v>
      </c>
      <c r="WVX16" s="162">
        <f>[2]Položky!WVY68</f>
        <v>0</v>
      </c>
      <c r="WVY16" s="162">
        <f>[2]Položky!WVZ68</f>
        <v>0</v>
      </c>
      <c r="WVZ16" s="162">
        <f>[2]Položky!WWA68</f>
        <v>0</v>
      </c>
      <c r="WWA16" s="162">
        <f>[2]Položky!WWB68</f>
        <v>0</v>
      </c>
      <c r="WWB16" s="162">
        <f>[2]Položky!WWC68</f>
        <v>0</v>
      </c>
      <c r="WWC16" s="162">
        <f>[2]Položky!WWD68</f>
        <v>0</v>
      </c>
      <c r="WWD16" s="162">
        <f>[2]Položky!WWE68</f>
        <v>0</v>
      </c>
      <c r="WWE16" s="162">
        <f>[2]Položky!WWF68</f>
        <v>0</v>
      </c>
      <c r="WWF16" s="162">
        <f>[2]Položky!WWG68</f>
        <v>0</v>
      </c>
      <c r="WWG16" s="162">
        <f>[2]Položky!WWH68</f>
        <v>0</v>
      </c>
      <c r="WWH16" s="162">
        <f>[2]Položky!WWI68</f>
        <v>0</v>
      </c>
      <c r="WWI16" s="162">
        <f>[2]Položky!WWJ68</f>
        <v>0</v>
      </c>
      <c r="WWJ16" s="162">
        <f>[2]Položky!WWK68</f>
        <v>0</v>
      </c>
      <c r="WWK16" s="162">
        <f>[2]Položky!WWL68</f>
        <v>0</v>
      </c>
      <c r="WWL16" s="162">
        <f>[2]Položky!WWM68</f>
        <v>0</v>
      </c>
      <c r="WWM16" s="162">
        <f>[2]Položky!WWN68</f>
        <v>0</v>
      </c>
      <c r="WWN16" s="162">
        <f>[2]Položky!WWO68</f>
        <v>0</v>
      </c>
      <c r="WWO16" s="162">
        <f>[2]Položky!WWP68</f>
        <v>0</v>
      </c>
      <c r="WWP16" s="162">
        <f>[2]Položky!WWQ68</f>
        <v>0</v>
      </c>
      <c r="WWQ16" s="162">
        <f>[2]Položky!WWR68</f>
        <v>0</v>
      </c>
      <c r="WWR16" s="162">
        <f>[2]Položky!WWS68</f>
        <v>0</v>
      </c>
      <c r="WWS16" s="162">
        <f>[2]Položky!WWT68</f>
        <v>0</v>
      </c>
      <c r="WWT16" s="162">
        <f>[2]Položky!WWU68</f>
        <v>0</v>
      </c>
      <c r="WWU16" s="162">
        <f>[2]Položky!WWV68</f>
        <v>0</v>
      </c>
      <c r="WWV16" s="162">
        <f>[2]Položky!WWW68</f>
        <v>0</v>
      </c>
      <c r="WWW16" s="162">
        <f>[2]Položky!WWX68</f>
        <v>0</v>
      </c>
      <c r="WWX16" s="162">
        <f>[2]Položky!WWY68</f>
        <v>0</v>
      </c>
      <c r="WWY16" s="162">
        <f>[2]Položky!WWZ68</f>
        <v>0</v>
      </c>
      <c r="WWZ16" s="162">
        <f>[2]Položky!WXA68</f>
        <v>0</v>
      </c>
      <c r="WXA16" s="162">
        <f>[2]Položky!WXB68</f>
        <v>0</v>
      </c>
      <c r="WXB16" s="162">
        <f>[2]Položky!WXC68</f>
        <v>0</v>
      </c>
      <c r="WXC16" s="162">
        <f>[2]Položky!WXD68</f>
        <v>0</v>
      </c>
      <c r="WXD16" s="162">
        <f>[2]Položky!WXE68</f>
        <v>0</v>
      </c>
      <c r="WXE16" s="162">
        <f>[2]Položky!WXF68</f>
        <v>0</v>
      </c>
      <c r="WXF16" s="162">
        <f>[2]Položky!WXG68</f>
        <v>0</v>
      </c>
      <c r="WXG16" s="162">
        <f>[2]Položky!WXH68</f>
        <v>0</v>
      </c>
      <c r="WXH16" s="162">
        <f>[2]Položky!WXI68</f>
        <v>0</v>
      </c>
      <c r="WXI16" s="162">
        <f>[2]Položky!WXJ68</f>
        <v>0</v>
      </c>
      <c r="WXJ16" s="162">
        <f>[2]Položky!WXK68</f>
        <v>0</v>
      </c>
      <c r="WXK16" s="162">
        <f>[2]Položky!WXL68</f>
        <v>0</v>
      </c>
      <c r="WXL16" s="162">
        <f>[2]Položky!WXM68</f>
        <v>0</v>
      </c>
      <c r="WXM16" s="162">
        <f>[2]Položky!WXN68</f>
        <v>0</v>
      </c>
      <c r="WXN16" s="162">
        <f>[2]Položky!WXO68</f>
        <v>0</v>
      </c>
      <c r="WXO16" s="162">
        <f>[2]Položky!WXP68</f>
        <v>0</v>
      </c>
      <c r="WXP16" s="162">
        <f>[2]Položky!WXQ68</f>
        <v>0</v>
      </c>
      <c r="WXQ16" s="162">
        <f>[2]Položky!WXR68</f>
        <v>0</v>
      </c>
      <c r="WXR16" s="162">
        <f>[2]Položky!WXS68</f>
        <v>0</v>
      </c>
      <c r="WXS16" s="162">
        <f>[2]Položky!WXT68</f>
        <v>0</v>
      </c>
      <c r="WXT16" s="162">
        <f>[2]Položky!WXU68</f>
        <v>0</v>
      </c>
      <c r="WXU16" s="162">
        <f>[2]Položky!WXV68</f>
        <v>0</v>
      </c>
      <c r="WXV16" s="162">
        <f>[2]Položky!WXW68</f>
        <v>0</v>
      </c>
      <c r="WXW16" s="162">
        <f>[2]Položky!WXX68</f>
        <v>0</v>
      </c>
      <c r="WXX16" s="162">
        <f>[2]Položky!WXY68</f>
        <v>0</v>
      </c>
      <c r="WXY16" s="162">
        <f>[2]Položky!WXZ68</f>
        <v>0</v>
      </c>
      <c r="WXZ16" s="162">
        <f>[2]Položky!WYA68</f>
        <v>0</v>
      </c>
      <c r="WYA16" s="162">
        <f>[2]Položky!WYB68</f>
        <v>0</v>
      </c>
      <c r="WYB16" s="162">
        <f>[2]Položky!WYC68</f>
        <v>0</v>
      </c>
      <c r="WYC16" s="162">
        <f>[2]Položky!WYD68</f>
        <v>0</v>
      </c>
      <c r="WYD16" s="162">
        <f>[2]Položky!WYE68</f>
        <v>0</v>
      </c>
      <c r="WYE16" s="162">
        <f>[2]Položky!WYF68</f>
        <v>0</v>
      </c>
      <c r="WYF16" s="162">
        <f>[2]Položky!WYG68</f>
        <v>0</v>
      </c>
      <c r="WYG16" s="162">
        <f>[2]Položky!WYH68</f>
        <v>0</v>
      </c>
      <c r="WYH16" s="162">
        <f>[2]Položky!WYI68</f>
        <v>0</v>
      </c>
      <c r="WYI16" s="162">
        <f>[2]Položky!WYJ68</f>
        <v>0</v>
      </c>
      <c r="WYJ16" s="162">
        <f>[2]Položky!WYK68</f>
        <v>0</v>
      </c>
      <c r="WYK16" s="162">
        <f>[2]Položky!WYL68</f>
        <v>0</v>
      </c>
      <c r="WYL16" s="162">
        <f>[2]Položky!WYM68</f>
        <v>0</v>
      </c>
      <c r="WYM16" s="162">
        <f>[2]Položky!WYN68</f>
        <v>0</v>
      </c>
      <c r="WYN16" s="162">
        <f>[2]Položky!WYO68</f>
        <v>0</v>
      </c>
      <c r="WYO16" s="162">
        <f>[2]Položky!WYP68</f>
        <v>0</v>
      </c>
      <c r="WYP16" s="162">
        <f>[2]Položky!WYQ68</f>
        <v>0</v>
      </c>
      <c r="WYQ16" s="162">
        <f>[2]Položky!WYR68</f>
        <v>0</v>
      </c>
      <c r="WYR16" s="162">
        <f>[2]Položky!WYS68</f>
        <v>0</v>
      </c>
      <c r="WYS16" s="162">
        <f>[2]Položky!WYT68</f>
        <v>0</v>
      </c>
      <c r="WYT16" s="162">
        <f>[2]Položky!WYU68</f>
        <v>0</v>
      </c>
      <c r="WYU16" s="162">
        <f>[2]Položky!WYV68</f>
        <v>0</v>
      </c>
      <c r="WYV16" s="162">
        <f>[2]Položky!WYW68</f>
        <v>0</v>
      </c>
      <c r="WYW16" s="162">
        <f>[2]Položky!WYX68</f>
        <v>0</v>
      </c>
      <c r="WYX16" s="162">
        <f>[2]Položky!WYY68</f>
        <v>0</v>
      </c>
      <c r="WYY16" s="162">
        <f>[2]Položky!WYZ68</f>
        <v>0</v>
      </c>
      <c r="WYZ16" s="162">
        <f>[2]Položky!WZA68</f>
        <v>0</v>
      </c>
      <c r="WZA16" s="162">
        <f>[2]Položky!WZB68</f>
        <v>0</v>
      </c>
      <c r="WZB16" s="162">
        <f>[2]Položky!WZC68</f>
        <v>0</v>
      </c>
      <c r="WZC16" s="162">
        <f>[2]Položky!WZD68</f>
        <v>0</v>
      </c>
      <c r="WZD16" s="162">
        <f>[2]Položky!WZE68</f>
        <v>0</v>
      </c>
      <c r="WZE16" s="162">
        <f>[2]Položky!WZF68</f>
        <v>0</v>
      </c>
      <c r="WZF16" s="162">
        <f>[2]Položky!WZG68</f>
        <v>0</v>
      </c>
      <c r="WZG16" s="162">
        <f>[2]Položky!WZH68</f>
        <v>0</v>
      </c>
      <c r="WZH16" s="162">
        <f>[2]Položky!WZI68</f>
        <v>0</v>
      </c>
      <c r="WZI16" s="162">
        <f>[2]Položky!WZJ68</f>
        <v>0</v>
      </c>
      <c r="WZJ16" s="162">
        <f>[2]Položky!WZK68</f>
        <v>0</v>
      </c>
      <c r="WZK16" s="162">
        <f>[2]Položky!WZL68</f>
        <v>0</v>
      </c>
      <c r="WZL16" s="162">
        <f>[2]Položky!WZM68</f>
        <v>0</v>
      </c>
      <c r="WZM16" s="162">
        <f>[2]Položky!WZN68</f>
        <v>0</v>
      </c>
      <c r="WZN16" s="162">
        <f>[2]Položky!WZO68</f>
        <v>0</v>
      </c>
      <c r="WZO16" s="162">
        <f>[2]Položky!WZP68</f>
        <v>0</v>
      </c>
      <c r="WZP16" s="162">
        <f>[2]Položky!WZQ68</f>
        <v>0</v>
      </c>
      <c r="WZQ16" s="162">
        <f>[2]Položky!WZR68</f>
        <v>0</v>
      </c>
      <c r="WZR16" s="162">
        <f>[2]Položky!WZS68</f>
        <v>0</v>
      </c>
      <c r="WZS16" s="162">
        <f>[2]Položky!WZT68</f>
        <v>0</v>
      </c>
      <c r="WZT16" s="162">
        <f>[2]Položky!WZU68</f>
        <v>0</v>
      </c>
      <c r="WZU16" s="162">
        <f>[2]Položky!WZV68</f>
        <v>0</v>
      </c>
      <c r="WZV16" s="162">
        <f>[2]Položky!WZW68</f>
        <v>0</v>
      </c>
      <c r="WZW16" s="162">
        <f>[2]Položky!WZX68</f>
        <v>0</v>
      </c>
      <c r="WZX16" s="162">
        <f>[2]Položky!WZY68</f>
        <v>0</v>
      </c>
      <c r="WZY16" s="162">
        <f>[2]Položky!WZZ68</f>
        <v>0</v>
      </c>
      <c r="WZZ16" s="162">
        <f>[2]Položky!XAA68</f>
        <v>0</v>
      </c>
      <c r="XAA16" s="162">
        <f>[2]Položky!XAB68</f>
        <v>0</v>
      </c>
      <c r="XAB16" s="162">
        <f>[2]Položky!XAC68</f>
        <v>0</v>
      </c>
      <c r="XAC16" s="162">
        <f>[2]Položky!XAD68</f>
        <v>0</v>
      </c>
      <c r="XAD16" s="162">
        <f>[2]Položky!XAE68</f>
        <v>0</v>
      </c>
      <c r="XAE16" s="162">
        <f>[2]Položky!XAF68</f>
        <v>0</v>
      </c>
      <c r="XAF16" s="162">
        <f>[2]Položky!XAG68</f>
        <v>0</v>
      </c>
      <c r="XAG16" s="162">
        <f>[2]Položky!XAH68</f>
        <v>0</v>
      </c>
      <c r="XAH16" s="162">
        <f>[2]Položky!XAI68</f>
        <v>0</v>
      </c>
      <c r="XAI16" s="162">
        <f>[2]Položky!XAJ68</f>
        <v>0</v>
      </c>
      <c r="XAJ16" s="162">
        <f>[2]Položky!XAK68</f>
        <v>0</v>
      </c>
      <c r="XAK16" s="162">
        <f>[2]Položky!XAL68</f>
        <v>0</v>
      </c>
      <c r="XAL16" s="162">
        <f>[2]Položky!XAM68</f>
        <v>0</v>
      </c>
      <c r="XAM16" s="162">
        <f>[2]Položky!XAN68</f>
        <v>0</v>
      </c>
      <c r="XAN16" s="162">
        <f>[2]Položky!XAO68</f>
        <v>0</v>
      </c>
      <c r="XAO16" s="162">
        <f>[2]Položky!XAP68</f>
        <v>0</v>
      </c>
      <c r="XAP16" s="162">
        <f>[2]Položky!XAQ68</f>
        <v>0</v>
      </c>
      <c r="XAQ16" s="162">
        <f>[2]Položky!XAR68</f>
        <v>0</v>
      </c>
      <c r="XAR16" s="162">
        <f>[2]Položky!XAS68</f>
        <v>0</v>
      </c>
      <c r="XAS16" s="162">
        <f>[2]Položky!XAT68</f>
        <v>0</v>
      </c>
      <c r="XAT16" s="162">
        <f>[2]Položky!XAU68</f>
        <v>0</v>
      </c>
      <c r="XAU16" s="162">
        <f>[2]Položky!XAV68</f>
        <v>0</v>
      </c>
      <c r="XAV16" s="162">
        <f>[2]Položky!XAW68</f>
        <v>0</v>
      </c>
      <c r="XAW16" s="162">
        <f>[2]Položky!XAX68</f>
        <v>0</v>
      </c>
      <c r="XAX16" s="162">
        <f>[2]Položky!XAY68</f>
        <v>0</v>
      </c>
      <c r="XAY16" s="162">
        <f>[2]Položky!XAZ68</f>
        <v>0</v>
      </c>
      <c r="XAZ16" s="162">
        <f>[2]Položky!XBA68</f>
        <v>0</v>
      </c>
      <c r="XBA16" s="162">
        <f>[2]Položky!XBB68</f>
        <v>0</v>
      </c>
      <c r="XBB16" s="162">
        <f>[2]Položky!XBC68</f>
        <v>0</v>
      </c>
      <c r="XBC16" s="162">
        <f>[2]Položky!XBD68</f>
        <v>0</v>
      </c>
      <c r="XBD16" s="162">
        <f>[2]Položky!XBE68</f>
        <v>0</v>
      </c>
      <c r="XBE16" s="162">
        <f>[2]Položky!XBF68</f>
        <v>0</v>
      </c>
      <c r="XBF16" s="162">
        <f>[2]Položky!XBG68</f>
        <v>0</v>
      </c>
      <c r="XBG16" s="162">
        <f>[2]Položky!XBH68</f>
        <v>0</v>
      </c>
      <c r="XBH16" s="162">
        <f>[2]Položky!XBI68</f>
        <v>0</v>
      </c>
      <c r="XBI16" s="162">
        <f>[2]Položky!XBJ68</f>
        <v>0</v>
      </c>
      <c r="XBJ16" s="162">
        <f>[2]Položky!XBK68</f>
        <v>0</v>
      </c>
      <c r="XBK16" s="162">
        <f>[2]Položky!XBL68</f>
        <v>0</v>
      </c>
      <c r="XBL16" s="162">
        <f>[2]Položky!XBM68</f>
        <v>0</v>
      </c>
      <c r="XBM16" s="162">
        <f>[2]Položky!XBN68</f>
        <v>0</v>
      </c>
      <c r="XBN16" s="162">
        <f>[2]Položky!XBO68</f>
        <v>0</v>
      </c>
      <c r="XBO16" s="162">
        <f>[2]Položky!XBP68</f>
        <v>0</v>
      </c>
      <c r="XBP16" s="162">
        <f>[2]Položky!XBQ68</f>
        <v>0</v>
      </c>
      <c r="XBQ16" s="162">
        <f>[2]Položky!XBR68</f>
        <v>0</v>
      </c>
      <c r="XBR16" s="162">
        <f>[2]Položky!XBS68</f>
        <v>0</v>
      </c>
      <c r="XBS16" s="162">
        <f>[2]Položky!XBT68</f>
        <v>0</v>
      </c>
      <c r="XBT16" s="162">
        <f>[2]Položky!XBU68</f>
        <v>0</v>
      </c>
      <c r="XBU16" s="162">
        <f>[2]Položky!XBV68</f>
        <v>0</v>
      </c>
      <c r="XBV16" s="162">
        <f>[2]Položky!XBW68</f>
        <v>0</v>
      </c>
      <c r="XBW16" s="162">
        <f>[2]Položky!XBX68</f>
        <v>0</v>
      </c>
      <c r="XBX16" s="162">
        <f>[2]Položky!XBY68</f>
        <v>0</v>
      </c>
      <c r="XBY16" s="162">
        <f>[2]Položky!XBZ68</f>
        <v>0</v>
      </c>
      <c r="XBZ16" s="162">
        <f>[2]Položky!XCA68</f>
        <v>0</v>
      </c>
      <c r="XCA16" s="162">
        <f>[2]Položky!XCB68</f>
        <v>0</v>
      </c>
      <c r="XCB16" s="162">
        <f>[2]Položky!XCC68</f>
        <v>0</v>
      </c>
      <c r="XCC16" s="162">
        <f>[2]Položky!XCD68</f>
        <v>0</v>
      </c>
      <c r="XCD16" s="162">
        <f>[2]Položky!XCE68</f>
        <v>0</v>
      </c>
      <c r="XCE16" s="162">
        <f>[2]Položky!XCF68</f>
        <v>0</v>
      </c>
      <c r="XCF16" s="162">
        <f>[2]Položky!XCG68</f>
        <v>0</v>
      </c>
      <c r="XCG16" s="162">
        <f>[2]Položky!XCH68</f>
        <v>0</v>
      </c>
      <c r="XCH16" s="162">
        <f>[2]Položky!XCI68</f>
        <v>0</v>
      </c>
      <c r="XCI16" s="162">
        <f>[2]Položky!XCJ68</f>
        <v>0</v>
      </c>
      <c r="XCJ16" s="162">
        <f>[2]Položky!XCK68</f>
        <v>0</v>
      </c>
      <c r="XCK16" s="162">
        <f>[2]Položky!XCL68</f>
        <v>0</v>
      </c>
      <c r="XCL16" s="162">
        <f>[2]Položky!XCM68</f>
        <v>0</v>
      </c>
      <c r="XCM16" s="162">
        <f>[2]Položky!XCN68</f>
        <v>0</v>
      </c>
      <c r="XCN16" s="162">
        <f>[2]Položky!XCO68</f>
        <v>0</v>
      </c>
      <c r="XCO16" s="162">
        <f>[2]Položky!XCP68</f>
        <v>0</v>
      </c>
      <c r="XCP16" s="162">
        <f>[2]Položky!XCQ68</f>
        <v>0</v>
      </c>
      <c r="XCQ16" s="162">
        <f>[2]Položky!XCR68</f>
        <v>0</v>
      </c>
      <c r="XCR16" s="162">
        <f>[2]Položky!XCS68</f>
        <v>0</v>
      </c>
      <c r="XCS16" s="162">
        <f>[2]Položky!XCT68</f>
        <v>0</v>
      </c>
      <c r="XCT16" s="162">
        <f>[2]Položky!XCU68</f>
        <v>0</v>
      </c>
      <c r="XCU16" s="162">
        <f>[2]Položky!XCV68</f>
        <v>0</v>
      </c>
      <c r="XCV16" s="162">
        <f>[2]Položky!XCW68</f>
        <v>0</v>
      </c>
      <c r="XCW16" s="162">
        <f>[2]Položky!XCX68</f>
        <v>0</v>
      </c>
      <c r="XCX16" s="162">
        <f>[2]Položky!XCY68</f>
        <v>0</v>
      </c>
      <c r="XCY16" s="162">
        <f>[2]Položky!XCZ68</f>
        <v>0</v>
      </c>
      <c r="XCZ16" s="162">
        <f>[2]Položky!XDA68</f>
        <v>0</v>
      </c>
      <c r="XDA16" s="162">
        <f>[2]Položky!XDB68</f>
        <v>0</v>
      </c>
      <c r="XDB16" s="162">
        <f>[2]Položky!XDC68</f>
        <v>0</v>
      </c>
      <c r="XDC16" s="162">
        <f>[2]Položky!XDD68</f>
        <v>0</v>
      </c>
      <c r="XDD16" s="162">
        <f>[2]Položky!XDE68</f>
        <v>0</v>
      </c>
      <c r="XDE16" s="162">
        <f>[2]Položky!XDF68</f>
        <v>0</v>
      </c>
      <c r="XDF16" s="162">
        <f>[2]Položky!XDG68</f>
        <v>0</v>
      </c>
      <c r="XDG16" s="162">
        <f>[2]Položky!XDH68</f>
        <v>0</v>
      </c>
      <c r="XDH16" s="162">
        <f>[2]Položky!XDI68</f>
        <v>0</v>
      </c>
      <c r="XDI16" s="162">
        <f>[2]Položky!XDJ68</f>
        <v>0</v>
      </c>
      <c r="XDJ16" s="162">
        <f>[2]Položky!XDK68</f>
        <v>0</v>
      </c>
      <c r="XDK16" s="162">
        <f>[2]Položky!XDL68</f>
        <v>0</v>
      </c>
      <c r="XDL16" s="162">
        <f>[2]Položky!XDM68</f>
        <v>0</v>
      </c>
      <c r="XDM16" s="162">
        <f>[2]Položky!XDN68</f>
        <v>0</v>
      </c>
      <c r="XDN16" s="162">
        <f>[2]Položky!XDO68</f>
        <v>0</v>
      </c>
      <c r="XDO16" s="162">
        <f>[2]Položky!XDP68</f>
        <v>0</v>
      </c>
      <c r="XDP16" s="162">
        <f>[2]Položky!XDQ68</f>
        <v>0</v>
      </c>
      <c r="XDQ16" s="162">
        <f>[2]Položky!XDR68</f>
        <v>0</v>
      </c>
      <c r="XDR16" s="162">
        <f>[2]Položky!XDS68</f>
        <v>0</v>
      </c>
      <c r="XDS16" s="162">
        <f>[2]Položky!XDT68</f>
        <v>0</v>
      </c>
      <c r="XDT16" s="162">
        <f>[2]Položky!XDU68</f>
        <v>0</v>
      </c>
      <c r="XDU16" s="162">
        <f>[2]Položky!XDV68</f>
        <v>0</v>
      </c>
      <c r="XDV16" s="162">
        <f>[2]Položky!XDW68</f>
        <v>0</v>
      </c>
      <c r="XDW16" s="162">
        <f>[2]Položky!XDX68</f>
        <v>0</v>
      </c>
      <c r="XDX16" s="162">
        <f>[2]Položky!XDY68</f>
        <v>0</v>
      </c>
      <c r="XDY16" s="162">
        <f>[2]Položky!XDZ68</f>
        <v>0</v>
      </c>
      <c r="XDZ16" s="162">
        <f>[2]Položky!XEA68</f>
        <v>0</v>
      </c>
      <c r="XEA16" s="162">
        <f>[2]Položky!XEB68</f>
        <v>0</v>
      </c>
      <c r="XEB16" s="162">
        <f>[2]Položky!XEC68</f>
        <v>0</v>
      </c>
      <c r="XEC16" s="162">
        <f>[2]Položky!XED68</f>
        <v>0</v>
      </c>
      <c r="XED16" s="162">
        <f>[2]Položky!XEE68</f>
        <v>0</v>
      </c>
      <c r="XEE16" s="162">
        <f>[2]Položky!XEF68</f>
        <v>0</v>
      </c>
      <c r="XEF16" s="162">
        <f>[2]Položky!XEG68</f>
        <v>0</v>
      </c>
      <c r="XEG16" s="162">
        <f>[2]Položky!XEH68</f>
        <v>0</v>
      </c>
      <c r="XEH16" s="162">
        <f>[2]Položky!XEI68</f>
        <v>0</v>
      </c>
      <c r="XEI16" s="162">
        <f>[2]Položky!XEJ68</f>
        <v>0</v>
      </c>
      <c r="XEJ16" s="162">
        <f>[2]Položky!XEK68</f>
        <v>0</v>
      </c>
      <c r="XEK16" s="162">
        <f>[2]Položky!XEL68</f>
        <v>0</v>
      </c>
      <c r="XEL16" s="162">
        <f>[2]Položky!XEM68</f>
        <v>0</v>
      </c>
      <c r="XEM16" s="162">
        <f>[2]Položky!XEN68</f>
        <v>0</v>
      </c>
      <c r="XEN16" s="162">
        <f>[2]Položky!XEO68</f>
        <v>0</v>
      </c>
      <c r="XEO16" s="162">
        <f>[2]Položky!XEP68</f>
        <v>0</v>
      </c>
      <c r="XEP16" s="162">
        <f>[2]Položky!XEQ68</f>
        <v>0</v>
      </c>
      <c r="XEQ16" s="162">
        <f>[2]Položky!XER68</f>
        <v>0</v>
      </c>
      <c r="XER16" s="162">
        <f>[2]Položky!XES68</f>
        <v>0</v>
      </c>
      <c r="XES16" s="162">
        <f>[2]Položky!XET68</f>
        <v>0</v>
      </c>
      <c r="XET16" s="162">
        <f>[2]Položky!XEU68</f>
        <v>0</v>
      </c>
      <c r="XEU16" s="162">
        <f>[2]Položky!XEV68</f>
        <v>0</v>
      </c>
      <c r="XEV16" s="162">
        <f>[2]Položky!XEW68</f>
        <v>0</v>
      </c>
      <c r="XEW16" s="162">
        <f>[2]Položky!XEX68</f>
        <v>0</v>
      </c>
      <c r="XEX16" s="162">
        <f>[2]Položky!XEY68</f>
        <v>0</v>
      </c>
      <c r="XEY16" s="162">
        <f>[2]Položky!XEZ68</f>
        <v>0</v>
      </c>
      <c r="XEZ16" s="162">
        <f>[2]Položky!XFA68</f>
        <v>0</v>
      </c>
      <c r="XFA16" s="162">
        <f>[2]Položky!XFB68</f>
        <v>0</v>
      </c>
      <c r="XFB16" s="162">
        <f>[2]Položky!XFC68</f>
        <v>0</v>
      </c>
      <c r="XFC16" s="162">
        <f>[2]Položky!XFD68</f>
        <v>0</v>
      </c>
      <c r="XFD16" s="162" t="e">
        <f>[2]Položky!#REF!</f>
        <v>#REF!</v>
      </c>
    </row>
    <row r="17" spans="1:16384" ht="22.5" x14ac:dyDescent="0.2">
      <c r="A17" s="161" t="s">
        <v>221</v>
      </c>
      <c r="B17" s="125" t="s">
        <v>166</v>
      </c>
      <c r="C17" s="165" t="s">
        <v>193</v>
      </c>
      <c r="D17" s="127" t="s">
        <v>77</v>
      </c>
      <c r="E17" s="128">
        <f>15*17.4-(6*4.2*1.68)-(18*2.1*1.81)+12.08*1.2+E34</f>
        <v>210.858</v>
      </c>
      <c r="F17" s="128"/>
      <c r="G17" s="129">
        <f t="shared" si="0"/>
        <v>0</v>
      </c>
      <c r="H17" s="162"/>
      <c r="I17" s="162"/>
      <c r="J17" s="162"/>
      <c r="K17" s="162"/>
      <c r="L17" s="162"/>
      <c r="M17" s="162"/>
      <c r="N17" s="162"/>
      <c r="O17" s="163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4"/>
      <c r="CB17" s="164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  <c r="IW17" s="162"/>
      <c r="IX17" s="162"/>
      <c r="IY17" s="162"/>
      <c r="IZ17" s="162"/>
      <c r="JA17" s="162"/>
      <c r="JB17" s="162"/>
      <c r="JC17" s="162"/>
      <c r="JD17" s="162"/>
      <c r="JE17" s="162"/>
      <c r="JF17" s="162"/>
      <c r="JG17" s="162"/>
      <c r="JH17" s="162"/>
      <c r="JI17" s="162"/>
      <c r="JJ17" s="162"/>
      <c r="JK17" s="162"/>
      <c r="JL17" s="162"/>
      <c r="JM17" s="162"/>
      <c r="JN17" s="162"/>
      <c r="JO17" s="162"/>
      <c r="JP17" s="162"/>
      <c r="JQ17" s="162"/>
      <c r="JR17" s="162"/>
      <c r="JS17" s="162"/>
      <c r="JT17" s="162"/>
      <c r="JU17" s="162"/>
      <c r="JV17" s="162"/>
      <c r="JW17" s="162"/>
      <c r="JX17" s="162"/>
      <c r="JY17" s="162"/>
      <c r="JZ17" s="162"/>
      <c r="KA17" s="162"/>
      <c r="KB17" s="162"/>
      <c r="KC17" s="162"/>
      <c r="KD17" s="162"/>
      <c r="KE17" s="162"/>
      <c r="KF17" s="162"/>
      <c r="KG17" s="162"/>
      <c r="KH17" s="162"/>
      <c r="KI17" s="162"/>
      <c r="KJ17" s="162"/>
      <c r="KK17" s="162"/>
      <c r="KL17" s="162"/>
      <c r="KM17" s="162"/>
      <c r="KN17" s="162"/>
      <c r="KO17" s="162"/>
      <c r="KP17" s="162"/>
      <c r="KQ17" s="162"/>
      <c r="KR17" s="162"/>
      <c r="KS17" s="162"/>
      <c r="KT17" s="162"/>
      <c r="KU17" s="162"/>
      <c r="KV17" s="162"/>
      <c r="KW17" s="162"/>
      <c r="KX17" s="162"/>
      <c r="KY17" s="162"/>
      <c r="KZ17" s="162"/>
      <c r="LA17" s="162"/>
      <c r="LB17" s="162"/>
      <c r="LC17" s="162"/>
      <c r="LD17" s="162"/>
      <c r="LE17" s="162"/>
      <c r="LF17" s="162"/>
      <c r="LG17" s="162"/>
      <c r="LH17" s="162"/>
      <c r="LI17" s="162"/>
      <c r="LJ17" s="162"/>
      <c r="LK17" s="162"/>
      <c r="LL17" s="162"/>
      <c r="LM17" s="162"/>
      <c r="LN17" s="162"/>
      <c r="LO17" s="162"/>
      <c r="LP17" s="162"/>
      <c r="LQ17" s="162"/>
      <c r="LR17" s="162"/>
      <c r="LS17" s="162"/>
      <c r="LT17" s="162"/>
      <c r="LU17" s="162"/>
      <c r="LV17" s="162"/>
      <c r="LW17" s="162"/>
      <c r="LX17" s="162"/>
      <c r="LY17" s="162"/>
      <c r="LZ17" s="162"/>
      <c r="MA17" s="162"/>
      <c r="MB17" s="162"/>
      <c r="MC17" s="162"/>
      <c r="MD17" s="162"/>
      <c r="ME17" s="162"/>
      <c r="MF17" s="162"/>
      <c r="MG17" s="162"/>
      <c r="MH17" s="162"/>
      <c r="MI17" s="162"/>
      <c r="MJ17" s="162"/>
      <c r="MK17" s="162"/>
      <c r="ML17" s="162"/>
      <c r="MM17" s="162"/>
      <c r="MN17" s="162"/>
      <c r="MO17" s="162"/>
      <c r="MP17" s="162"/>
      <c r="MQ17" s="162"/>
      <c r="MR17" s="162"/>
      <c r="MS17" s="162"/>
      <c r="MT17" s="162"/>
      <c r="MU17" s="162"/>
      <c r="MV17" s="162"/>
      <c r="MW17" s="162"/>
      <c r="MX17" s="162"/>
      <c r="MY17" s="162"/>
      <c r="MZ17" s="162"/>
      <c r="NA17" s="162"/>
      <c r="NB17" s="162"/>
      <c r="NC17" s="162"/>
      <c r="ND17" s="162"/>
      <c r="NE17" s="162"/>
      <c r="NF17" s="162"/>
      <c r="NG17" s="162"/>
      <c r="NH17" s="162"/>
      <c r="NI17" s="162"/>
      <c r="NJ17" s="162"/>
      <c r="NK17" s="162"/>
      <c r="NL17" s="162"/>
      <c r="NM17" s="162"/>
      <c r="NN17" s="162"/>
      <c r="NO17" s="162"/>
      <c r="NP17" s="162"/>
      <c r="NQ17" s="162"/>
      <c r="NR17" s="162"/>
      <c r="NS17" s="162"/>
      <c r="NT17" s="162"/>
      <c r="NU17" s="162"/>
      <c r="NV17" s="162"/>
      <c r="NW17" s="162"/>
      <c r="NX17" s="162"/>
      <c r="NY17" s="162"/>
      <c r="NZ17" s="162"/>
      <c r="OA17" s="162"/>
      <c r="OB17" s="162"/>
      <c r="OC17" s="162"/>
      <c r="OD17" s="162"/>
      <c r="OE17" s="162"/>
      <c r="OF17" s="162"/>
      <c r="OG17" s="162"/>
      <c r="OH17" s="162"/>
      <c r="OI17" s="162"/>
      <c r="OJ17" s="162"/>
      <c r="OK17" s="162"/>
      <c r="OL17" s="162"/>
      <c r="OM17" s="162"/>
      <c r="ON17" s="162"/>
      <c r="OO17" s="162"/>
      <c r="OP17" s="162"/>
      <c r="OQ17" s="162"/>
      <c r="OR17" s="162"/>
      <c r="OS17" s="162"/>
      <c r="OT17" s="162"/>
      <c r="OU17" s="162"/>
      <c r="OV17" s="162"/>
      <c r="OW17" s="162"/>
      <c r="OX17" s="162"/>
      <c r="OY17" s="162"/>
      <c r="OZ17" s="162"/>
      <c r="PA17" s="162"/>
      <c r="PB17" s="162"/>
      <c r="PC17" s="162"/>
      <c r="PD17" s="162"/>
      <c r="PE17" s="162"/>
      <c r="PF17" s="162"/>
      <c r="PG17" s="162"/>
      <c r="PH17" s="162"/>
      <c r="PI17" s="162"/>
      <c r="PJ17" s="162"/>
      <c r="PK17" s="162"/>
      <c r="PL17" s="162"/>
      <c r="PM17" s="162"/>
      <c r="PN17" s="162"/>
      <c r="PO17" s="162"/>
      <c r="PP17" s="162"/>
      <c r="PQ17" s="162"/>
      <c r="PR17" s="162"/>
      <c r="PS17" s="162"/>
      <c r="PT17" s="162"/>
      <c r="PU17" s="162"/>
      <c r="PV17" s="162"/>
      <c r="PW17" s="162"/>
      <c r="PX17" s="162"/>
      <c r="PY17" s="162"/>
      <c r="PZ17" s="162"/>
      <c r="QA17" s="162"/>
      <c r="QB17" s="162"/>
      <c r="QC17" s="162"/>
      <c r="QD17" s="162"/>
      <c r="QE17" s="162"/>
      <c r="QF17" s="162"/>
      <c r="QG17" s="162"/>
      <c r="QH17" s="162"/>
      <c r="QI17" s="162"/>
      <c r="QJ17" s="162"/>
      <c r="QK17" s="162"/>
      <c r="QL17" s="162"/>
      <c r="QM17" s="162"/>
      <c r="QN17" s="162"/>
      <c r="QO17" s="162"/>
      <c r="QP17" s="162"/>
      <c r="QQ17" s="162"/>
      <c r="QR17" s="162"/>
      <c r="QS17" s="162"/>
      <c r="QT17" s="162"/>
      <c r="QU17" s="162"/>
      <c r="QV17" s="162"/>
      <c r="QW17" s="162"/>
      <c r="QX17" s="162"/>
      <c r="QY17" s="162"/>
      <c r="QZ17" s="162"/>
      <c r="RA17" s="162"/>
      <c r="RB17" s="162"/>
      <c r="RC17" s="162"/>
      <c r="RD17" s="162"/>
      <c r="RE17" s="162"/>
      <c r="RF17" s="162"/>
      <c r="RG17" s="162"/>
      <c r="RH17" s="162"/>
      <c r="RI17" s="162"/>
      <c r="RJ17" s="162"/>
      <c r="RK17" s="162"/>
      <c r="RL17" s="162"/>
      <c r="RM17" s="162"/>
      <c r="RN17" s="162"/>
      <c r="RO17" s="162"/>
      <c r="RP17" s="162"/>
      <c r="RQ17" s="162"/>
      <c r="RR17" s="162"/>
      <c r="RS17" s="162"/>
      <c r="RT17" s="162"/>
      <c r="RU17" s="162"/>
      <c r="RV17" s="162"/>
      <c r="RW17" s="162"/>
      <c r="RX17" s="162"/>
      <c r="RY17" s="162"/>
      <c r="RZ17" s="162"/>
      <c r="SA17" s="162"/>
      <c r="SB17" s="162"/>
      <c r="SC17" s="162"/>
      <c r="SD17" s="162"/>
      <c r="SE17" s="162"/>
      <c r="SF17" s="162"/>
      <c r="SG17" s="162"/>
      <c r="SH17" s="162"/>
      <c r="SI17" s="162"/>
      <c r="SJ17" s="162"/>
      <c r="SK17" s="162"/>
      <c r="SL17" s="162"/>
      <c r="SM17" s="162"/>
      <c r="SN17" s="162"/>
      <c r="SO17" s="162"/>
      <c r="SP17" s="162"/>
      <c r="SQ17" s="162"/>
      <c r="SR17" s="162"/>
      <c r="SS17" s="162"/>
      <c r="ST17" s="162"/>
      <c r="SU17" s="162"/>
      <c r="SV17" s="162"/>
      <c r="SW17" s="162"/>
      <c r="SX17" s="162"/>
      <c r="SY17" s="162"/>
      <c r="SZ17" s="162"/>
      <c r="TA17" s="162"/>
      <c r="TB17" s="162"/>
      <c r="TC17" s="162"/>
      <c r="TD17" s="162"/>
      <c r="TE17" s="162"/>
      <c r="TF17" s="162"/>
      <c r="TG17" s="162"/>
      <c r="TH17" s="162"/>
      <c r="TI17" s="162"/>
      <c r="TJ17" s="162"/>
      <c r="TK17" s="162"/>
      <c r="TL17" s="162"/>
      <c r="TM17" s="162"/>
      <c r="TN17" s="162"/>
      <c r="TO17" s="162"/>
      <c r="TP17" s="162"/>
      <c r="TQ17" s="162"/>
      <c r="TR17" s="162"/>
      <c r="TS17" s="162"/>
      <c r="TT17" s="162"/>
      <c r="TU17" s="162"/>
      <c r="TV17" s="162"/>
      <c r="TW17" s="162"/>
      <c r="TX17" s="162"/>
      <c r="TY17" s="162"/>
      <c r="TZ17" s="162"/>
      <c r="UA17" s="162"/>
      <c r="UB17" s="162"/>
      <c r="UC17" s="162"/>
      <c r="UD17" s="162"/>
      <c r="UE17" s="162"/>
      <c r="UF17" s="162"/>
      <c r="UG17" s="162"/>
      <c r="UH17" s="162"/>
      <c r="UI17" s="162"/>
      <c r="UJ17" s="162"/>
      <c r="UK17" s="162"/>
      <c r="UL17" s="162"/>
      <c r="UM17" s="162"/>
      <c r="UN17" s="162"/>
      <c r="UO17" s="162"/>
      <c r="UP17" s="162"/>
      <c r="UQ17" s="162"/>
      <c r="UR17" s="162"/>
      <c r="US17" s="162"/>
      <c r="UT17" s="162"/>
      <c r="UU17" s="162"/>
      <c r="UV17" s="162"/>
      <c r="UW17" s="162"/>
      <c r="UX17" s="162"/>
      <c r="UY17" s="162"/>
      <c r="UZ17" s="162"/>
      <c r="VA17" s="162"/>
      <c r="VB17" s="162"/>
      <c r="VC17" s="162"/>
      <c r="VD17" s="162"/>
      <c r="VE17" s="162"/>
      <c r="VF17" s="162"/>
      <c r="VG17" s="162"/>
      <c r="VH17" s="162"/>
      <c r="VI17" s="162"/>
      <c r="VJ17" s="162"/>
      <c r="VK17" s="162"/>
      <c r="VL17" s="162"/>
      <c r="VM17" s="162"/>
      <c r="VN17" s="162"/>
      <c r="VO17" s="162"/>
      <c r="VP17" s="162"/>
      <c r="VQ17" s="162"/>
      <c r="VR17" s="162"/>
      <c r="VS17" s="162"/>
      <c r="VT17" s="162"/>
      <c r="VU17" s="162"/>
      <c r="VV17" s="162"/>
      <c r="VW17" s="162"/>
      <c r="VX17" s="162"/>
      <c r="VY17" s="162"/>
      <c r="VZ17" s="162"/>
      <c r="WA17" s="162"/>
      <c r="WB17" s="162"/>
      <c r="WC17" s="162"/>
      <c r="WD17" s="162"/>
      <c r="WE17" s="162"/>
      <c r="WF17" s="162"/>
      <c r="WG17" s="162"/>
      <c r="WH17" s="162"/>
      <c r="WI17" s="162"/>
      <c r="WJ17" s="162"/>
      <c r="WK17" s="162"/>
      <c r="WL17" s="162"/>
      <c r="WM17" s="162"/>
      <c r="WN17" s="162"/>
      <c r="WO17" s="162"/>
      <c r="WP17" s="162"/>
      <c r="WQ17" s="162"/>
      <c r="WR17" s="162"/>
      <c r="WS17" s="162"/>
      <c r="WT17" s="162"/>
      <c r="WU17" s="162"/>
      <c r="WV17" s="162"/>
      <c r="WW17" s="162"/>
      <c r="WX17" s="162"/>
      <c r="WY17" s="162"/>
      <c r="WZ17" s="162"/>
      <c r="XA17" s="162"/>
      <c r="XB17" s="162"/>
      <c r="XC17" s="162"/>
      <c r="XD17" s="162"/>
      <c r="XE17" s="162"/>
      <c r="XF17" s="162"/>
      <c r="XG17" s="162"/>
      <c r="XH17" s="162"/>
      <c r="XI17" s="162"/>
      <c r="XJ17" s="162"/>
      <c r="XK17" s="162"/>
      <c r="XL17" s="162"/>
      <c r="XM17" s="162"/>
      <c r="XN17" s="162"/>
      <c r="XO17" s="162"/>
      <c r="XP17" s="162"/>
      <c r="XQ17" s="162"/>
      <c r="XR17" s="162"/>
      <c r="XS17" s="162"/>
      <c r="XT17" s="162"/>
      <c r="XU17" s="162"/>
      <c r="XV17" s="162"/>
      <c r="XW17" s="162"/>
      <c r="XX17" s="162"/>
      <c r="XY17" s="162"/>
      <c r="XZ17" s="162"/>
      <c r="YA17" s="162"/>
      <c r="YB17" s="162"/>
      <c r="YC17" s="162"/>
      <c r="YD17" s="162"/>
      <c r="YE17" s="162"/>
      <c r="YF17" s="162"/>
      <c r="YG17" s="162"/>
      <c r="YH17" s="162"/>
      <c r="YI17" s="162"/>
      <c r="YJ17" s="162"/>
      <c r="YK17" s="162"/>
      <c r="YL17" s="162"/>
      <c r="YM17" s="162"/>
      <c r="YN17" s="162"/>
      <c r="YO17" s="162"/>
      <c r="YP17" s="162"/>
      <c r="YQ17" s="162"/>
      <c r="YR17" s="162"/>
      <c r="YS17" s="162"/>
      <c r="YT17" s="162"/>
      <c r="YU17" s="162"/>
      <c r="YV17" s="162"/>
      <c r="YW17" s="162"/>
      <c r="YX17" s="162"/>
      <c r="YY17" s="162"/>
      <c r="YZ17" s="162"/>
      <c r="ZA17" s="162"/>
      <c r="ZB17" s="162"/>
      <c r="ZC17" s="162"/>
      <c r="ZD17" s="162"/>
      <c r="ZE17" s="162"/>
      <c r="ZF17" s="162"/>
      <c r="ZG17" s="162"/>
      <c r="ZH17" s="162"/>
      <c r="ZI17" s="162"/>
      <c r="ZJ17" s="162"/>
      <c r="ZK17" s="162"/>
      <c r="ZL17" s="162"/>
      <c r="ZM17" s="162"/>
      <c r="ZN17" s="162"/>
      <c r="ZO17" s="162"/>
      <c r="ZP17" s="162"/>
      <c r="ZQ17" s="162"/>
      <c r="ZR17" s="162"/>
      <c r="ZS17" s="162"/>
      <c r="ZT17" s="162"/>
      <c r="ZU17" s="162"/>
      <c r="ZV17" s="162"/>
      <c r="ZW17" s="162"/>
      <c r="ZX17" s="162"/>
      <c r="ZY17" s="162"/>
      <c r="ZZ17" s="162"/>
      <c r="AAA17" s="162"/>
      <c r="AAB17" s="162"/>
      <c r="AAC17" s="162"/>
      <c r="AAD17" s="162"/>
      <c r="AAE17" s="162"/>
      <c r="AAF17" s="162"/>
      <c r="AAG17" s="162"/>
      <c r="AAH17" s="162"/>
      <c r="AAI17" s="162"/>
      <c r="AAJ17" s="162"/>
      <c r="AAK17" s="162"/>
      <c r="AAL17" s="162"/>
      <c r="AAM17" s="162"/>
      <c r="AAN17" s="162"/>
      <c r="AAO17" s="162"/>
      <c r="AAP17" s="162"/>
      <c r="AAQ17" s="162"/>
      <c r="AAR17" s="162"/>
      <c r="AAS17" s="162"/>
      <c r="AAT17" s="162"/>
      <c r="AAU17" s="162"/>
      <c r="AAV17" s="162"/>
      <c r="AAW17" s="162"/>
      <c r="AAX17" s="162"/>
      <c r="AAY17" s="162"/>
      <c r="AAZ17" s="162"/>
      <c r="ABA17" s="162"/>
      <c r="ABB17" s="162"/>
      <c r="ABC17" s="162"/>
      <c r="ABD17" s="162"/>
      <c r="ABE17" s="162"/>
      <c r="ABF17" s="162"/>
      <c r="ABG17" s="162"/>
      <c r="ABH17" s="162"/>
      <c r="ABI17" s="162"/>
      <c r="ABJ17" s="162"/>
      <c r="ABK17" s="162"/>
      <c r="ABL17" s="162"/>
      <c r="ABM17" s="162"/>
      <c r="ABN17" s="162"/>
      <c r="ABO17" s="162"/>
      <c r="ABP17" s="162"/>
      <c r="ABQ17" s="162"/>
      <c r="ABR17" s="162"/>
      <c r="ABS17" s="162"/>
      <c r="ABT17" s="162"/>
      <c r="ABU17" s="162"/>
      <c r="ABV17" s="162"/>
      <c r="ABW17" s="162"/>
      <c r="ABX17" s="162"/>
      <c r="ABY17" s="162"/>
      <c r="ABZ17" s="162"/>
      <c r="ACA17" s="162"/>
      <c r="ACB17" s="162"/>
      <c r="ACC17" s="162"/>
      <c r="ACD17" s="162"/>
      <c r="ACE17" s="162"/>
      <c r="ACF17" s="162"/>
      <c r="ACG17" s="162"/>
      <c r="ACH17" s="162"/>
      <c r="ACI17" s="162"/>
      <c r="ACJ17" s="162"/>
      <c r="ACK17" s="162"/>
      <c r="ACL17" s="162"/>
      <c r="ACM17" s="162"/>
      <c r="ACN17" s="162"/>
      <c r="ACO17" s="162"/>
      <c r="ACP17" s="162"/>
      <c r="ACQ17" s="162"/>
      <c r="ACR17" s="162"/>
      <c r="ACS17" s="162"/>
      <c r="ACT17" s="162"/>
      <c r="ACU17" s="162"/>
      <c r="ACV17" s="162"/>
      <c r="ACW17" s="162"/>
      <c r="ACX17" s="162"/>
      <c r="ACY17" s="162"/>
      <c r="ACZ17" s="162"/>
      <c r="ADA17" s="162"/>
      <c r="ADB17" s="162"/>
      <c r="ADC17" s="162"/>
      <c r="ADD17" s="162"/>
      <c r="ADE17" s="162"/>
      <c r="ADF17" s="162"/>
      <c r="ADG17" s="162"/>
      <c r="ADH17" s="162"/>
      <c r="ADI17" s="162"/>
      <c r="ADJ17" s="162"/>
      <c r="ADK17" s="162"/>
      <c r="ADL17" s="162"/>
      <c r="ADM17" s="162"/>
      <c r="ADN17" s="162"/>
      <c r="ADO17" s="162"/>
      <c r="ADP17" s="162"/>
      <c r="ADQ17" s="162"/>
      <c r="ADR17" s="162"/>
      <c r="ADS17" s="162"/>
      <c r="ADT17" s="162"/>
      <c r="ADU17" s="162"/>
      <c r="ADV17" s="162"/>
      <c r="ADW17" s="162"/>
      <c r="ADX17" s="162"/>
      <c r="ADY17" s="162"/>
      <c r="ADZ17" s="162"/>
      <c r="AEA17" s="162"/>
      <c r="AEB17" s="162"/>
      <c r="AEC17" s="162"/>
      <c r="AED17" s="162"/>
      <c r="AEE17" s="162"/>
      <c r="AEF17" s="162"/>
      <c r="AEG17" s="162"/>
      <c r="AEH17" s="162"/>
      <c r="AEI17" s="162"/>
      <c r="AEJ17" s="162"/>
      <c r="AEK17" s="162"/>
      <c r="AEL17" s="162"/>
      <c r="AEM17" s="162"/>
      <c r="AEN17" s="162"/>
      <c r="AEO17" s="162"/>
      <c r="AEP17" s="162"/>
      <c r="AEQ17" s="162"/>
      <c r="AER17" s="162"/>
      <c r="AES17" s="162"/>
      <c r="AET17" s="162"/>
      <c r="AEU17" s="162"/>
      <c r="AEV17" s="162"/>
      <c r="AEW17" s="162"/>
      <c r="AEX17" s="162"/>
      <c r="AEY17" s="162"/>
      <c r="AEZ17" s="162"/>
      <c r="AFA17" s="162"/>
      <c r="AFB17" s="162"/>
      <c r="AFC17" s="162"/>
      <c r="AFD17" s="162"/>
      <c r="AFE17" s="162"/>
      <c r="AFF17" s="162"/>
      <c r="AFG17" s="162"/>
      <c r="AFH17" s="162"/>
      <c r="AFI17" s="162"/>
      <c r="AFJ17" s="162"/>
      <c r="AFK17" s="162"/>
      <c r="AFL17" s="162"/>
      <c r="AFM17" s="162"/>
      <c r="AFN17" s="162"/>
      <c r="AFO17" s="162"/>
      <c r="AFP17" s="162"/>
      <c r="AFQ17" s="162"/>
      <c r="AFR17" s="162"/>
      <c r="AFS17" s="162"/>
      <c r="AFT17" s="162"/>
      <c r="AFU17" s="162"/>
      <c r="AFV17" s="162"/>
      <c r="AFW17" s="162"/>
      <c r="AFX17" s="162"/>
      <c r="AFY17" s="162"/>
      <c r="AFZ17" s="162"/>
      <c r="AGA17" s="162"/>
      <c r="AGB17" s="162"/>
      <c r="AGC17" s="162"/>
      <c r="AGD17" s="162"/>
      <c r="AGE17" s="162"/>
      <c r="AGF17" s="162"/>
      <c r="AGG17" s="162"/>
      <c r="AGH17" s="162"/>
      <c r="AGI17" s="162"/>
      <c r="AGJ17" s="162"/>
      <c r="AGK17" s="162"/>
      <c r="AGL17" s="162"/>
      <c r="AGM17" s="162"/>
      <c r="AGN17" s="162"/>
      <c r="AGO17" s="162"/>
      <c r="AGP17" s="162"/>
      <c r="AGQ17" s="162"/>
      <c r="AGR17" s="162"/>
      <c r="AGS17" s="162"/>
      <c r="AGT17" s="162"/>
      <c r="AGU17" s="162"/>
      <c r="AGV17" s="162"/>
      <c r="AGW17" s="162"/>
      <c r="AGX17" s="162"/>
      <c r="AGY17" s="162"/>
      <c r="AGZ17" s="162"/>
      <c r="AHA17" s="162"/>
      <c r="AHB17" s="162"/>
      <c r="AHC17" s="162"/>
      <c r="AHD17" s="162"/>
      <c r="AHE17" s="162"/>
      <c r="AHF17" s="162"/>
      <c r="AHG17" s="162"/>
      <c r="AHH17" s="162"/>
      <c r="AHI17" s="162"/>
      <c r="AHJ17" s="162"/>
      <c r="AHK17" s="162"/>
      <c r="AHL17" s="162"/>
      <c r="AHM17" s="162"/>
      <c r="AHN17" s="162"/>
      <c r="AHO17" s="162"/>
      <c r="AHP17" s="162"/>
      <c r="AHQ17" s="162"/>
      <c r="AHR17" s="162"/>
      <c r="AHS17" s="162"/>
      <c r="AHT17" s="162"/>
      <c r="AHU17" s="162"/>
      <c r="AHV17" s="162"/>
      <c r="AHW17" s="162"/>
      <c r="AHX17" s="162"/>
      <c r="AHY17" s="162"/>
      <c r="AHZ17" s="162"/>
      <c r="AIA17" s="162"/>
      <c r="AIB17" s="162"/>
      <c r="AIC17" s="162"/>
      <c r="AID17" s="162"/>
      <c r="AIE17" s="162"/>
      <c r="AIF17" s="162"/>
      <c r="AIG17" s="162"/>
      <c r="AIH17" s="162"/>
      <c r="AII17" s="162"/>
      <c r="AIJ17" s="162"/>
      <c r="AIK17" s="162"/>
      <c r="AIL17" s="162"/>
      <c r="AIM17" s="162"/>
      <c r="AIN17" s="162"/>
      <c r="AIO17" s="162"/>
      <c r="AIP17" s="162"/>
      <c r="AIQ17" s="162"/>
      <c r="AIR17" s="162"/>
      <c r="AIS17" s="162"/>
      <c r="AIT17" s="162"/>
      <c r="AIU17" s="162"/>
      <c r="AIV17" s="162"/>
      <c r="AIW17" s="162"/>
      <c r="AIX17" s="162"/>
      <c r="AIY17" s="162"/>
      <c r="AIZ17" s="162"/>
      <c r="AJA17" s="162"/>
      <c r="AJB17" s="162"/>
      <c r="AJC17" s="162"/>
      <c r="AJD17" s="162"/>
      <c r="AJE17" s="162"/>
      <c r="AJF17" s="162"/>
      <c r="AJG17" s="162"/>
      <c r="AJH17" s="162"/>
      <c r="AJI17" s="162"/>
      <c r="AJJ17" s="162"/>
      <c r="AJK17" s="162"/>
      <c r="AJL17" s="162"/>
      <c r="AJM17" s="162"/>
      <c r="AJN17" s="162"/>
      <c r="AJO17" s="162"/>
      <c r="AJP17" s="162"/>
      <c r="AJQ17" s="162"/>
      <c r="AJR17" s="162"/>
      <c r="AJS17" s="162"/>
      <c r="AJT17" s="162"/>
      <c r="AJU17" s="162"/>
      <c r="AJV17" s="162"/>
      <c r="AJW17" s="162"/>
      <c r="AJX17" s="162"/>
      <c r="AJY17" s="162"/>
      <c r="AJZ17" s="162"/>
      <c r="AKA17" s="162"/>
      <c r="AKB17" s="162"/>
      <c r="AKC17" s="162"/>
      <c r="AKD17" s="162"/>
      <c r="AKE17" s="162"/>
      <c r="AKF17" s="162"/>
      <c r="AKG17" s="162"/>
      <c r="AKH17" s="162"/>
      <c r="AKI17" s="162"/>
      <c r="AKJ17" s="162"/>
      <c r="AKK17" s="162"/>
      <c r="AKL17" s="162"/>
      <c r="AKM17" s="162"/>
      <c r="AKN17" s="162"/>
      <c r="AKO17" s="162"/>
      <c r="AKP17" s="162"/>
      <c r="AKQ17" s="162"/>
      <c r="AKR17" s="162"/>
      <c r="AKS17" s="162"/>
      <c r="AKT17" s="162"/>
      <c r="AKU17" s="162"/>
      <c r="AKV17" s="162"/>
      <c r="AKW17" s="162"/>
      <c r="AKX17" s="162"/>
      <c r="AKY17" s="162"/>
      <c r="AKZ17" s="162"/>
      <c r="ALA17" s="162"/>
      <c r="ALB17" s="162"/>
      <c r="ALC17" s="162"/>
      <c r="ALD17" s="162"/>
      <c r="ALE17" s="162"/>
      <c r="ALF17" s="162"/>
      <c r="ALG17" s="162"/>
      <c r="ALH17" s="162"/>
      <c r="ALI17" s="162"/>
      <c r="ALJ17" s="162"/>
      <c r="ALK17" s="162"/>
      <c r="ALL17" s="162"/>
      <c r="ALM17" s="162"/>
      <c r="ALN17" s="162"/>
      <c r="ALO17" s="162"/>
      <c r="ALP17" s="162"/>
      <c r="ALQ17" s="162"/>
      <c r="ALR17" s="162"/>
      <c r="ALS17" s="162"/>
      <c r="ALT17" s="162"/>
      <c r="ALU17" s="162"/>
      <c r="ALV17" s="162"/>
      <c r="ALW17" s="162"/>
      <c r="ALX17" s="162"/>
      <c r="ALY17" s="162"/>
      <c r="ALZ17" s="162"/>
      <c r="AMA17" s="162"/>
      <c r="AMB17" s="162"/>
      <c r="AMC17" s="162"/>
      <c r="AMD17" s="162"/>
      <c r="AME17" s="162"/>
      <c r="AMF17" s="162"/>
      <c r="AMG17" s="162"/>
      <c r="AMH17" s="162"/>
      <c r="AMI17" s="162"/>
      <c r="AMJ17" s="162"/>
      <c r="AMK17" s="162"/>
      <c r="AML17" s="162"/>
      <c r="AMM17" s="162"/>
      <c r="AMN17" s="162"/>
      <c r="AMO17" s="162"/>
      <c r="AMP17" s="162"/>
      <c r="AMQ17" s="162"/>
      <c r="AMR17" s="162"/>
      <c r="AMS17" s="162"/>
      <c r="AMT17" s="162"/>
      <c r="AMU17" s="162"/>
      <c r="AMV17" s="162"/>
      <c r="AMW17" s="162"/>
      <c r="AMX17" s="162"/>
      <c r="AMY17" s="162"/>
      <c r="AMZ17" s="162"/>
      <c r="ANA17" s="162"/>
      <c r="ANB17" s="162"/>
      <c r="ANC17" s="162"/>
      <c r="AND17" s="162"/>
      <c r="ANE17" s="162"/>
      <c r="ANF17" s="162"/>
      <c r="ANG17" s="162"/>
      <c r="ANH17" s="162"/>
      <c r="ANI17" s="162"/>
      <c r="ANJ17" s="162"/>
      <c r="ANK17" s="162"/>
      <c r="ANL17" s="162"/>
      <c r="ANM17" s="162"/>
      <c r="ANN17" s="162"/>
      <c r="ANO17" s="162"/>
      <c r="ANP17" s="162"/>
      <c r="ANQ17" s="162"/>
      <c r="ANR17" s="162"/>
      <c r="ANS17" s="162"/>
      <c r="ANT17" s="162"/>
      <c r="ANU17" s="162"/>
      <c r="ANV17" s="162"/>
      <c r="ANW17" s="162"/>
      <c r="ANX17" s="162"/>
      <c r="ANY17" s="162"/>
      <c r="ANZ17" s="162"/>
      <c r="AOA17" s="162"/>
      <c r="AOB17" s="162"/>
      <c r="AOC17" s="162"/>
      <c r="AOD17" s="162"/>
      <c r="AOE17" s="162"/>
      <c r="AOF17" s="162"/>
      <c r="AOG17" s="162"/>
      <c r="AOH17" s="162"/>
      <c r="AOI17" s="162"/>
      <c r="AOJ17" s="162"/>
      <c r="AOK17" s="162"/>
      <c r="AOL17" s="162"/>
      <c r="AOM17" s="162"/>
      <c r="AON17" s="162"/>
      <c r="AOO17" s="162"/>
      <c r="AOP17" s="162"/>
      <c r="AOQ17" s="162"/>
      <c r="AOR17" s="162"/>
      <c r="AOS17" s="162"/>
      <c r="AOT17" s="162"/>
      <c r="AOU17" s="162"/>
      <c r="AOV17" s="162"/>
      <c r="AOW17" s="162"/>
      <c r="AOX17" s="162"/>
      <c r="AOY17" s="162"/>
      <c r="AOZ17" s="162"/>
      <c r="APA17" s="162"/>
      <c r="APB17" s="162"/>
      <c r="APC17" s="162"/>
      <c r="APD17" s="162"/>
      <c r="APE17" s="162"/>
      <c r="APF17" s="162"/>
      <c r="APG17" s="162"/>
      <c r="APH17" s="162"/>
      <c r="API17" s="162"/>
      <c r="APJ17" s="162"/>
      <c r="APK17" s="162"/>
      <c r="APL17" s="162"/>
      <c r="APM17" s="162"/>
      <c r="APN17" s="162"/>
      <c r="APO17" s="162"/>
      <c r="APP17" s="162"/>
      <c r="APQ17" s="162"/>
      <c r="APR17" s="162"/>
      <c r="APS17" s="162"/>
      <c r="APT17" s="162"/>
      <c r="APU17" s="162"/>
      <c r="APV17" s="162"/>
      <c r="APW17" s="162"/>
      <c r="APX17" s="162"/>
      <c r="APY17" s="162"/>
      <c r="APZ17" s="162"/>
      <c r="AQA17" s="162"/>
      <c r="AQB17" s="162"/>
      <c r="AQC17" s="162"/>
      <c r="AQD17" s="162"/>
      <c r="AQE17" s="162"/>
      <c r="AQF17" s="162"/>
      <c r="AQG17" s="162"/>
      <c r="AQH17" s="162"/>
      <c r="AQI17" s="162"/>
      <c r="AQJ17" s="162"/>
      <c r="AQK17" s="162"/>
      <c r="AQL17" s="162"/>
      <c r="AQM17" s="162"/>
      <c r="AQN17" s="162"/>
      <c r="AQO17" s="162"/>
      <c r="AQP17" s="162"/>
      <c r="AQQ17" s="162"/>
      <c r="AQR17" s="162"/>
      <c r="AQS17" s="162"/>
      <c r="AQT17" s="162"/>
      <c r="AQU17" s="162"/>
      <c r="AQV17" s="162"/>
      <c r="AQW17" s="162"/>
      <c r="AQX17" s="162"/>
      <c r="AQY17" s="162"/>
      <c r="AQZ17" s="162"/>
      <c r="ARA17" s="162"/>
      <c r="ARB17" s="162"/>
      <c r="ARC17" s="162"/>
      <c r="ARD17" s="162"/>
      <c r="ARE17" s="162"/>
      <c r="ARF17" s="162"/>
      <c r="ARG17" s="162"/>
      <c r="ARH17" s="162"/>
      <c r="ARI17" s="162"/>
      <c r="ARJ17" s="162"/>
      <c r="ARK17" s="162"/>
      <c r="ARL17" s="162"/>
      <c r="ARM17" s="162"/>
      <c r="ARN17" s="162"/>
      <c r="ARO17" s="162"/>
      <c r="ARP17" s="162"/>
      <c r="ARQ17" s="162"/>
      <c r="ARR17" s="162"/>
      <c r="ARS17" s="162"/>
      <c r="ART17" s="162"/>
      <c r="ARU17" s="162"/>
      <c r="ARV17" s="162"/>
      <c r="ARW17" s="162"/>
      <c r="ARX17" s="162"/>
      <c r="ARY17" s="162"/>
      <c r="ARZ17" s="162"/>
      <c r="ASA17" s="162"/>
      <c r="ASB17" s="162"/>
      <c r="ASC17" s="162"/>
      <c r="ASD17" s="162"/>
      <c r="ASE17" s="162"/>
      <c r="ASF17" s="162"/>
      <c r="ASG17" s="162"/>
      <c r="ASH17" s="162"/>
      <c r="ASI17" s="162"/>
      <c r="ASJ17" s="162"/>
      <c r="ASK17" s="162"/>
      <c r="ASL17" s="162"/>
      <c r="ASM17" s="162"/>
      <c r="ASN17" s="162"/>
      <c r="ASO17" s="162"/>
      <c r="ASP17" s="162"/>
      <c r="ASQ17" s="162"/>
      <c r="ASR17" s="162"/>
      <c r="ASS17" s="162"/>
      <c r="AST17" s="162"/>
      <c r="ASU17" s="162"/>
      <c r="ASV17" s="162"/>
      <c r="ASW17" s="162"/>
      <c r="ASX17" s="162"/>
      <c r="ASY17" s="162"/>
      <c r="ASZ17" s="162"/>
      <c r="ATA17" s="162"/>
      <c r="ATB17" s="162"/>
      <c r="ATC17" s="162"/>
      <c r="ATD17" s="162"/>
      <c r="ATE17" s="162"/>
      <c r="ATF17" s="162"/>
      <c r="ATG17" s="162"/>
      <c r="ATH17" s="162"/>
      <c r="ATI17" s="162"/>
      <c r="ATJ17" s="162"/>
      <c r="ATK17" s="162"/>
      <c r="ATL17" s="162"/>
      <c r="ATM17" s="162"/>
      <c r="ATN17" s="162"/>
      <c r="ATO17" s="162"/>
      <c r="ATP17" s="162"/>
      <c r="ATQ17" s="162"/>
      <c r="ATR17" s="162"/>
      <c r="ATS17" s="162"/>
      <c r="ATT17" s="162"/>
      <c r="ATU17" s="162"/>
      <c r="ATV17" s="162"/>
      <c r="ATW17" s="162"/>
      <c r="ATX17" s="162"/>
      <c r="ATY17" s="162"/>
      <c r="ATZ17" s="162"/>
      <c r="AUA17" s="162"/>
      <c r="AUB17" s="162"/>
      <c r="AUC17" s="162"/>
      <c r="AUD17" s="162"/>
      <c r="AUE17" s="162"/>
      <c r="AUF17" s="162"/>
      <c r="AUG17" s="162"/>
      <c r="AUH17" s="162"/>
      <c r="AUI17" s="162"/>
      <c r="AUJ17" s="162"/>
      <c r="AUK17" s="162"/>
      <c r="AUL17" s="162"/>
      <c r="AUM17" s="162"/>
      <c r="AUN17" s="162"/>
      <c r="AUO17" s="162"/>
      <c r="AUP17" s="162"/>
      <c r="AUQ17" s="162"/>
      <c r="AUR17" s="162"/>
      <c r="AUS17" s="162"/>
      <c r="AUT17" s="162"/>
      <c r="AUU17" s="162"/>
      <c r="AUV17" s="162"/>
      <c r="AUW17" s="162"/>
      <c r="AUX17" s="162"/>
      <c r="AUY17" s="162"/>
      <c r="AUZ17" s="162"/>
      <c r="AVA17" s="162"/>
      <c r="AVB17" s="162"/>
      <c r="AVC17" s="162"/>
      <c r="AVD17" s="162"/>
      <c r="AVE17" s="162"/>
      <c r="AVF17" s="162"/>
      <c r="AVG17" s="162"/>
      <c r="AVH17" s="162"/>
      <c r="AVI17" s="162"/>
      <c r="AVJ17" s="162"/>
      <c r="AVK17" s="162"/>
      <c r="AVL17" s="162"/>
      <c r="AVM17" s="162"/>
      <c r="AVN17" s="162"/>
      <c r="AVO17" s="162"/>
      <c r="AVP17" s="162"/>
      <c r="AVQ17" s="162"/>
      <c r="AVR17" s="162"/>
      <c r="AVS17" s="162"/>
      <c r="AVT17" s="162"/>
      <c r="AVU17" s="162"/>
      <c r="AVV17" s="162"/>
      <c r="AVW17" s="162"/>
      <c r="AVX17" s="162"/>
      <c r="AVY17" s="162"/>
      <c r="AVZ17" s="162"/>
      <c r="AWA17" s="162"/>
      <c r="AWB17" s="162"/>
      <c r="AWC17" s="162"/>
      <c r="AWD17" s="162"/>
      <c r="AWE17" s="162"/>
      <c r="AWF17" s="162"/>
      <c r="AWG17" s="162"/>
      <c r="AWH17" s="162"/>
      <c r="AWI17" s="162"/>
      <c r="AWJ17" s="162"/>
      <c r="AWK17" s="162"/>
      <c r="AWL17" s="162"/>
      <c r="AWM17" s="162"/>
      <c r="AWN17" s="162"/>
      <c r="AWO17" s="162"/>
      <c r="AWP17" s="162"/>
      <c r="AWQ17" s="162"/>
      <c r="AWR17" s="162"/>
      <c r="AWS17" s="162"/>
      <c r="AWT17" s="162"/>
      <c r="AWU17" s="162"/>
      <c r="AWV17" s="162"/>
      <c r="AWW17" s="162"/>
      <c r="AWX17" s="162"/>
      <c r="AWY17" s="162"/>
      <c r="AWZ17" s="162"/>
      <c r="AXA17" s="162"/>
      <c r="AXB17" s="162"/>
      <c r="AXC17" s="162"/>
      <c r="AXD17" s="162"/>
      <c r="AXE17" s="162"/>
      <c r="AXF17" s="162"/>
      <c r="AXG17" s="162"/>
      <c r="AXH17" s="162"/>
      <c r="AXI17" s="162"/>
      <c r="AXJ17" s="162"/>
      <c r="AXK17" s="162"/>
      <c r="AXL17" s="162"/>
      <c r="AXM17" s="162"/>
      <c r="AXN17" s="162"/>
      <c r="AXO17" s="162"/>
      <c r="AXP17" s="162"/>
      <c r="AXQ17" s="162"/>
      <c r="AXR17" s="162"/>
      <c r="AXS17" s="162"/>
      <c r="AXT17" s="162"/>
      <c r="AXU17" s="162"/>
      <c r="AXV17" s="162"/>
      <c r="AXW17" s="162"/>
      <c r="AXX17" s="162"/>
      <c r="AXY17" s="162"/>
      <c r="AXZ17" s="162"/>
      <c r="AYA17" s="162"/>
      <c r="AYB17" s="162"/>
      <c r="AYC17" s="162"/>
      <c r="AYD17" s="162"/>
      <c r="AYE17" s="162"/>
      <c r="AYF17" s="162"/>
      <c r="AYG17" s="162"/>
      <c r="AYH17" s="162"/>
      <c r="AYI17" s="162"/>
      <c r="AYJ17" s="162"/>
      <c r="AYK17" s="162"/>
      <c r="AYL17" s="162"/>
      <c r="AYM17" s="162"/>
      <c r="AYN17" s="162"/>
      <c r="AYO17" s="162"/>
      <c r="AYP17" s="162"/>
      <c r="AYQ17" s="162"/>
      <c r="AYR17" s="162"/>
      <c r="AYS17" s="162"/>
      <c r="AYT17" s="162"/>
      <c r="AYU17" s="162"/>
      <c r="AYV17" s="162"/>
      <c r="AYW17" s="162"/>
      <c r="AYX17" s="162"/>
      <c r="AYY17" s="162"/>
      <c r="AYZ17" s="162"/>
      <c r="AZA17" s="162"/>
      <c r="AZB17" s="162"/>
      <c r="AZC17" s="162"/>
      <c r="AZD17" s="162"/>
      <c r="AZE17" s="162"/>
      <c r="AZF17" s="162"/>
      <c r="AZG17" s="162"/>
      <c r="AZH17" s="162"/>
      <c r="AZI17" s="162"/>
      <c r="AZJ17" s="162"/>
      <c r="AZK17" s="162"/>
      <c r="AZL17" s="162"/>
      <c r="AZM17" s="162"/>
      <c r="AZN17" s="162"/>
      <c r="AZO17" s="162"/>
      <c r="AZP17" s="162"/>
      <c r="AZQ17" s="162"/>
      <c r="AZR17" s="162"/>
      <c r="AZS17" s="162"/>
      <c r="AZT17" s="162"/>
      <c r="AZU17" s="162"/>
      <c r="AZV17" s="162"/>
      <c r="AZW17" s="162"/>
      <c r="AZX17" s="162"/>
      <c r="AZY17" s="162"/>
      <c r="AZZ17" s="162"/>
      <c r="BAA17" s="162"/>
      <c r="BAB17" s="162"/>
      <c r="BAC17" s="162"/>
      <c r="BAD17" s="162"/>
      <c r="BAE17" s="162"/>
      <c r="BAF17" s="162"/>
      <c r="BAG17" s="162"/>
      <c r="BAH17" s="162"/>
      <c r="BAI17" s="162"/>
      <c r="BAJ17" s="162"/>
      <c r="BAK17" s="162"/>
      <c r="BAL17" s="162"/>
      <c r="BAM17" s="162"/>
      <c r="BAN17" s="162"/>
      <c r="BAO17" s="162"/>
      <c r="BAP17" s="162"/>
      <c r="BAQ17" s="162"/>
      <c r="BAR17" s="162"/>
      <c r="BAS17" s="162"/>
      <c r="BAT17" s="162"/>
      <c r="BAU17" s="162"/>
      <c r="BAV17" s="162"/>
      <c r="BAW17" s="162"/>
      <c r="BAX17" s="162"/>
      <c r="BAY17" s="162"/>
      <c r="BAZ17" s="162"/>
      <c r="BBA17" s="162"/>
      <c r="BBB17" s="162"/>
      <c r="BBC17" s="162"/>
      <c r="BBD17" s="162"/>
      <c r="BBE17" s="162"/>
      <c r="BBF17" s="162"/>
      <c r="BBG17" s="162"/>
      <c r="BBH17" s="162"/>
      <c r="BBI17" s="162"/>
      <c r="BBJ17" s="162"/>
      <c r="BBK17" s="162"/>
      <c r="BBL17" s="162"/>
      <c r="BBM17" s="162"/>
      <c r="BBN17" s="162"/>
      <c r="BBO17" s="162"/>
      <c r="BBP17" s="162"/>
      <c r="BBQ17" s="162"/>
      <c r="BBR17" s="162"/>
      <c r="BBS17" s="162"/>
      <c r="BBT17" s="162"/>
      <c r="BBU17" s="162"/>
      <c r="BBV17" s="162"/>
      <c r="BBW17" s="162"/>
      <c r="BBX17" s="162"/>
      <c r="BBY17" s="162"/>
      <c r="BBZ17" s="162"/>
      <c r="BCA17" s="162"/>
      <c r="BCB17" s="162"/>
      <c r="BCC17" s="162"/>
      <c r="BCD17" s="162"/>
      <c r="BCE17" s="162"/>
      <c r="BCF17" s="162"/>
      <c r="BCG17" s="162"/>
      <c r="BCH17" s="162"/>
      <c r="BCI17" s="162"/>
      <c r="BCJ17" s="162"/>
      <c r="BCK17" s="162"/>
      <c r="BCL17" s="162"/>
      <c r="BCM17" s="162"/>
      <c r="BCN17" s="162"/>
      <c r="BCO17" s="162"/>
      <c r="BCP17" s="162"/>
      <c r="BCQ17" s="162"/>
      <c r="BCR17" s="162"/>
      <c r="BCS17" s="162"/>
      <c r="BCT17" s="162"/>
      <c r="BCU17" s="162"/>
      <c r="BCV17" s="162"/>
      <c r="BCW17" s="162"/>
      <c r="BCX17" s="162"/>
      <c r="BCY17" s="162"/>
      <c r="BCZ17" s="162"/>
      <c r="BDA17" s="162"/>
      <c r="BDB17" s="162"/>
      <c r="BDC17" s="162"/>
      <c r="BDD17" s="162"/>
      <c r="BDE17" s="162"/>
      <c r="BDF17" s="162"/>
      <c r="BDG17" s="162"/>
      <c r="BDH17" s="162"/>
      <c r="BDI17" s="162"/>
      <c r="BDJ17" s="162"/>
      <c r="BDK17" s="162"/>
      <c r="BDL17" s="162"/>
      <c r="BDM17" s="162"/>
      <c r="BDN17" s="162"/>
      <c r="BDO17" s="162"/>
      <c r="BDP17" s="162"/>
      <c r="BDQ17" s="162"/>
      <c r="BDR17" s="162"/>
      <c r="BDS17" s="162"/>
      <c r="BDT17" s="162"/>
      <c r="BDU17" s="162"/>
      <c r="BDV17" s="162"/>
      <c r="BDW17" s="162"/>
      <c r="BDX17" s="162"/>
      <c r="BDY17" s="162"/>
      <c r="BDZ17" s="162"/>
      <c r="BEA17" s="162"/>
      <c r="BEB17" s="162"/>
      <c r="BEC17" s="162"/>
      <c r="BED17" s="162"/>
      <c r="BEE17" s="162"/>
      <c r="BEF17" s="162"/>
      <c r="BEG17" s="162"/>
      <c r="BEH17" s="162"/>
      <c r="BEI17" s="162"/>
      <c r="BEJ17" s="162"/>
      <c r="BEK17" s="162"/>
      <c r="BEL17" s="162"/>
      <c r="BEM17" s="162"/>
      <c r="BEN17" s="162"/>
      <c r="BEO17" s="162"/>
      <c r="BEP17" s="162"/>
      <c r="BEQ17" s="162"/>
      <c r="BER17" s="162"/>
      <c r="BES17" s="162"/>
      <c r="BET17" s="162"/>
      <c r="BEU17" s="162"/>
      <c r="BEV17" s="162"/>
      <c r="BEW17" s="162"/>
      <c r="BEX17" s="162"/>
      <c r="BEY17" s="162"/>
      <c r="BEZ17" s="162"/>
      <c r="BFA17" s="162"/>
      <c r="BFB17" s="162"/>
      <c r="BFC17" s="162"/>
      <c r="BFD17" s="162"/>
      <c r="BFE17" s="162"/>
      <c r="BFF17" s="162"/>
      <c r="BFG17" s="162"/>
      <c r="BFH17" s="162"/>
      <c r="BFI17" s="162"/>
      <c r="BFJ17" s="162"/>
      <c r="BFK17" s="162"/>
      <c r="BFL17" s="162"/>
      <c r="BFM17" s="162"/>
      <c r="BFN17" s="162"/>
      <c r="BFO17" s="162"/>
      <c r="BFP17" s="162"/>
      <c r="BFQ17" s="162"/>
      <c r="BFR17" s="162"/>
      <c r="BFS17" s="162"/>
      <c r="BFT17" s="162"/>
      <c r="BFU17" s="162"/>
      <c r="BFV17" s="162"/>
      <c r="BFW17" s="162"/>
      <c r="BFX17" s="162"/>
      <c r="BFY17" s="162"/>
      <c r="BFZ17" s="162"/>
      <c r="BGA17" s="162"/>
      <c r="BGB17" s="162"/>
      <c r="BGC17" s="162"/>
      <c r="BGD17" s="162"/>
      <c r="BGE17" s="162"/>
      <c r="BGF17" s="162"/>
      <c r="BGG17" s="162"/>
      <c r="BGH17" s="162"/>
      <c r="BGI17" s="162"/>
      <c r="BGJ17" s="162"/>
      <c r="BGK17" s="162"/>
      <c r="BGL17" s="162"/>
      <c r="BGM17" s="162"/>
      <c r="BGN17" s="162"/>
      <c r="BGO17" s="162"/>
      <c r="BGP17" s="162"/>
      <c r="BGQ17" s="162"/>
      <c r="BGR17" s="162"/>
      <c r="BGS17" s="162"/>
      <c r="BGT17" s="162"/>
      <c r="BGU17" s="162"/>
      <c r="BGV17" s="162"/>
      <c r="BGW17" s="162"/>
      <c r="BGX17" s="162"/>
      <c r="BGY17" s="162"/>
      <c r="BGZ17" s="162"/>
      <c r="BHA17" s="162"/>
      <c r="BHB17" s="162"/>
      <c r="BHC17" s="162"/>
      <c r="BHD17" s="162"/>
      <c r="BHE17" s="162"/>
      <c r="BHF17" s="162"/>
      <c r="BHG17" s="162"/>
      <c r="BHH17" s="162"/>
      <c r="BHI17" s="162"/>
      <c r="BHJ17" s="162"/>
      <c r="BHK17" s="162"/>
      <c r="BHL17" s="162"/>
      <c r="BHM17" s="162"/>
      <c r="BHN17" s="162"/>
      <c r="BHO17" s="162"/>
      <c r="BHP17" s="162"/>
      <c r="BHQ17" s="162"/>
      <c r="BHR17" s="162"/>
      <c r="BHS17" s="162"/>
      <c r="BHT17" s="162"/>
      <c r="BHU17" s="162"/>
      <c r="BHV17" s="162"/>
      <c r="BHW17" s="162"/>
      <c r="BHX17" s="162"/>
      <c r="BHY17" s="162"/>
      <c r="BHZ17" s="162"/>
      <c r="BIA17" s="162"/>
      <c r="BIB17" s="162"/>
      <c r="BIC17" s="162"/>
      <c r="BID17" s="162"/>
      <c r="BIE17" s="162"/>
      <c r="BIF17" s="162"/>
      <c r="BIG17" s="162"/>
      <c r="BIH17" s="162"/>
      <c r="BII17" s="162"/>
      <c r="BIJ17" s="162"/>
      <c r="BIK17" s="162"/>
      <c r="BIL17" s="162"/>
      <c r="BIM17" s="162"/>
      <c r="BIN17" s="162"/>
      <c r="BIO17" s="162"/>
      <c r="BIP17" s="162"/>
      <c r="BIQ17" s="162"/>
      <c r="BIR17" s="162"/>
      <c r="BIS17" s="162"/>
      <c r="BIT17" s="162"/>
      <c r="BIU17" s="162"/>
      <c r="BIV17" s="162"/>
      <c r="BIW17" s="162"/>
      <c r="BIX17" s="162"/>
      <c r="BIY17" s="162"/>
      <c r="BIZ17" s="162"/>
      <c r="BJA17" s="162"/>
      <c r="BJB17" s="162"/>
      <c r="BJC17" s="162"/>
      <c r="BJD17" s="162"/>
      <c r="BJE17" s="162"/>
      <c r="BJF17" s="162"/>
      <c r="BJG17" s="162"/>
      <c r="BJH17" s="162"/>
      <c r="BJI17" s="162"/>
      <c r="BJJ17" s="162"/>
      <c r="BJK17" s="162"/>
      <c r="BJL17" s="162"/>
      <c r="BJM17" s="162"/>
      <c r="BJN17" s="162"/>
      <c r="BJO17" s="162"/>
      <c r="BJP17" s="162"/>
      <c r="BJQ17" s="162"/>
      <c r="BJR17" s="162"/>
      <c r="BJS17" s="162"/>
      <c r="BJT17" s="162"/>
      <c r="BJU17" s="162"/>
      <c r="BJV17" s="162"/>
      <c r="BJW17" s="162"/>
      <c r="BJX17" s="162"/>
      <c r="BJY17" s="162"/>
      <c r="BJZ17" s="162"/>
      <c r="BKA17" s="162"/>
      <c r="BKB17" s="162"/>
      <c r="BKC17" s="162"/>
      <c r="BKD17" s="162"/>
      <c r="BKE17" s="162"/>
      <c r="BKF17" s="162"/>
      <c r="BKG17" s="162"/>
      <c r="BKH17" s="162"/>
      <c r="BKI17" s="162"/>
      <c r="BKJ17" s="162"/>
      <c r="BKK17" s="162"/>
      <c r="BKL17" s="162"/>
      <c r="BKM17" s="162"/>
      <c r="BKN17" s="162"/>
      <c r="BKO17" s="162"/>
      <c r="BKP17" s="162"/>
      <c r="BKQ17" s="162"/>
      <c r="BKR17" s="162"/>
      <c r="BKS17" s="162"/>
      <c r="BKT17" s="162"/>
      <c r="BKU17" s="162"/>
      <c r="BKV17" s="162"/>
      <c r="BKW17" s="162"/>
      <c r="BKX17" s="162"/>
      <c r="BKY17" s="162"/>
      <c r="BKZ17" s="162"/>
      <c r="BLA17" s="162"/>
      <c r="BLB17" s="162"/>
      <c r="BLC17" s="162"/>
      <c r="BLD17" s="162"/>
      <c r="BLE17" s="162"/>
      <c r="BLF17" s="162"/>
      <c r="BLG17" s="162"/>
      <c r="BLH17" s="162"/>
      <c r="BLI17" s="162"/>
      <c r="BLJ17" s="162"/>
      <c r="BLK17" s="162"/>
      <c r="BLL17" s="162"/>
      <c r="BLM17" s="162"/>
      <c r="BLN17" s="162"/>
      <c r="BLO17" s="162"/>
      <c r="BLP17" s="162"/>
      <c r="BLQ17" s="162"/>
      <c r="BLR17" s="162"/>
      <c r="BLS17" s="162"/>
      <c r="BLT17" s="162"/>
      <c r="BLU17" s="162"/>
      <c r="BLV17" s="162"/>
      <c r="BLW17" s="162"/>
      <c r="BLX17" s="162"/>
      <c r="BLY17" s="162"/>
      <c r="BLZ17" s="162"/>
      <c r="BMA17" s="162"/>
      <c r="BMB17" s="162"/>
      <c r="BMC17" s="162"/>
      <c r="BMD17" s="162"/>
      <c r="BME17" s="162"/>
      <c r="BMF17" s="162"/>
      <c r="BMG17" s="162"/>
      <c r="BMH17" s="162"/>
      <c r="BMI17" s="162"/>
      <c r="BMJ17" s="162"/>
      <c r="BMK17" s="162"/>
      <c r="BML17" s="162"/>
      <c r="BMM17" s="162"/>
      <c r="BMN17" s="162"/>
      <c r="BMO17" s="162"/>
      <c r="BMP17" s="162"/>
      <c r="BMQ17" s="162"/>
      <c r="BMR17" s="162"/>
      <c r="BMS17" s="162"/>
      <c r="BMT17" s="162"/>
      <c r="BMU17" s="162"/>
      <c r="BMV17" s="162"/>
      <c r="BMW17" s="162"/>
      <c r="BMX17" s="162"/>
      <c r="BMY17" s="162"/>
      <c r="BMZ17" s="162"/>
      <c r="BNA17" s="162"/>
      <c r="BNB17" s="162"/>
      <c r="BNC17" s="162"/>
      <c r="BND17" s="162"/>
      <c r="BNE17" s="162"/>
      <c r="BNF17" s="162"/>
      <c r="BNG17" s="162"/>
      <c r="BNH17" s="162"/>
      <c r="BNI17" s="162"/>
      <c r="BNJ17" s="162"/>
      <c r="BNK17" s="162"/>
      <c r="BNL17" s="162"/>
      <c r="BNM17" s="162"/>
      <c r="BNN17" s="162"/>
      <c r="BNO17" s="162"/>
      <c r="BNP17" s="162"/>
      <c r="BNQ17" s="162"/>
      <c r="BNR17" s="162"/>
      <c r="BNS17" s="162"/>
      <c r="BNT17" s="162"/>
      <c r="BNU17" s="162"/>
      <c r="BNV17" s="162"/>
      <c r="BNW17" s="162"/>
      <c r="BNX17" s="162"/>
      <c r="BNY17" s="162"/>
      <c r="BNZ17" s="162"/>
      <c r="BOA17" s="162"/>
      <c r="BOB17" s="162"/>
      <c r="BOC17" s="162"/>
      <c r="BOD17" s="162"/>
      <c r="BOE17" s="162"/>
      <c r="BOF17" s="162"/>
      <c r="BOG17" s="162"/>
      <c r="BOH17" s="162"/>
      <c r="BOI17" s="162"/>
      <c r="BOJ17" s="162"/>
      <c r="BOK17" s="162"/>
      <c r="BOL17" s="162"/>
      <c r="BOM17" s="162"/>
      <c r="BON17" s="162"/>
      <c r="BOO17" s="162"/>
      <c r="BOP17" s="162"/>
      <c r="BOQ17" s="162"/>
      <c r="BOR17" s="162"/>
      <c r="BOS17" s="162"/>
      <c r="BOT17" s="162"/>
      <c r="BOU17" s="162"/>
      <c r="BOV17" s="162"/>
      <c r="BOW17" s="162"/>
      <c r="BOX17" s="162"/>
      <c r="BOY17" s="162"/>
      <c r="BOZ17" s="162"/>
      <c r="BPA17" s="162"/>
      <c r="BPB17" s="162"/>
      <c r="BPC17" s="162"/>
      <c r="BPD17" s="162"/>
      <c r="BPE17" s="162"/>
      <c r="BPF17" s="162"/>
      <c r="BPG17" s="162"/>
      <c r="BPH17" s="162"/>
      <c r="BPI17" s="162"/>
      <c r="BPJ17" s="162"/>
      <c r="BPK17" s="162"/>
      <c r="BPL17" s="162"/>
      <c r="BPM17" s="162"/>
      <c r="BPN17" s="162"/>
      <c r="BPO17" s="162"/>
      <c r="BPP17" s="162"/>
      <c r="BPQ17" s="162"/>
      <c r="BPR17" s="162"/>
      <c r="BPS17" s="162"/>
      <c r="BPT17" s="162"/>
      <c r="BPU17" s="162"/>
      <c r="BPV17" s="162"/>
      <c r="BPW17" s="162"/>
      <c r="BPX17" s="162"/>
      <c r="BPY17" s="162"/>
      <c r="BPZ17" s="162"/>
      <c r="BQA17" s="162"/>
      <c r="BQB17" s="162"/>
      <c r="BQC17" s="162"/>
      <c r="BQD17" s="162"/>
      <c r="BQE17" s="162"/>
      <c r="BQF17" s="162"/>
      <c r="BQG17" s="162"/>
      <c r="BQH17" s="162"/>
      <c r="BQI17" s="162"/>
      <c r="BQJ17" s="162"/>
      <c r="BQK17" s="162"/>
      <c r="BQL17" s="162"/>
      <c r="BQM17" s="162"/>
      <c r="BQN17" s="162"/>
      <c r="BQO17" s="162"/>
      <c r="BQP17" s="162"/>
      <c r="BQQ17" s="162"/>
      <c r="BQR17" s="162"/>
      <c r="BQS17" s="162"/>
      <c r="BQT17" s="162"/>
      <c r="BQU17" s="162"/>
      <c r="BQV17" s="162"/>
      <c r="BQW17" s="162"/>
      <c r="BQX17" s="162"/>
      <c r="BQY17" s="162"/>
      <c r="BQZ17" s="162"/>
      <c r="BRA17" s="162"/>
      <c r="BRB17" s="162"/>
      <c r="BRC17" s="162"/>
      <c r="BRD17" s="162"/>
      <c r="BRE17" s="162"/>
      <c r="BRF17" s="162"/>
      <c r="BRG17" s="162"/>
      <c r="BRH17" s="162"/>
      <c r="BRI17" s="162"/>
      <c r="BRJ17" s="162"/>
      <c r="BRK17" s="162"/>
      <c r="BRL17" s="162"/>
      <c r="BRM17" s="162"/>
      <c r="BRN17" s="162"/>
      <c r="BRO17" s="162"/>
      <c r="BRP17" s="162"/>
      <c r="BRQ17" s="162"/>
      <c r="BRR17" s="162"/>
      <c r="BRS17" s="162"/>
      <c r="BRT17" s="162"/>
      <c r="BRU17" s="162"/>
      <c r="BRV17" s="162"/>
      <c r="BRW17" s="162"/>
      <c r="BRX17" s="162"/>
      <c r="BRY17" s="162"/>
      <c r="BRZ17" s="162"/>
      <c r="BSA17" s="162"/>
      <c r="BSB17" s="162"/>
      <c r="BSC17" s="162"/>
      <c r="BSD17" s="162"/>
      <c r="BSE17" s="162"/>
      <c r="BSF17" s="162"/>
      <c r="BSG17" s="162"/>
      <c r="BSH17" s="162"/>
      <c r="BSI17" s="162"/>
      <c r="BSJ17" s="162"/>
      <c r="BSK17" s="162"/>
      <c r="BSL17" s="162"/>
      <c r="BSM17" s="162"/>
      <c r="BSN17" s="162"/>
      <c r="BSO17" s="162"/>
      <c r="BSP17" s="162"/>
      <c r="BSQ17" s="162"/>
      <c r="BSR17" s="162"/>
      <c r="BSS17" s="162"/>
      <c r="BST17" s="162"/>
      <c r="BSU17" s="162"/>
      <c r="BSV17" s="162"/>
      <c r="BSW17" s="162"/>
      <c r="BSX17" s="162"/>
      <c r="BSY17" s="162"/>
      <c r="BSZ17" s="162"/>
      <c r="BTA17" s="162"/>
      <c r="BTB17" s="162"/>
      <c r="BTC17" s="162"/>
      <c r="BTD17" s="162"/>
      <c r="BTE17" s="162"/>
      <c r="BTF17" s="162"/>
      <c r="BTG17" s="162"/>
      <c r="BTH17" s="162"/>
      <c r="BTI17" s="162"/>
      <c r="BTJ17" s="162"/>
      <c r="BTK17" s="162"/>
      <c r="BTL17" s="162"/>
      <c r="BTM17" s="162"/>
      <c r="BTN17" s="162"/>
      <c r="BTO17" s="162"/>
      <c r="BTP17" s="162"/>
      <c r="BTQ17" s="162"/>
      <c r="BTR17" s="162"/>
      <c r="BTS17" s="162"/>
      <c r="BTT17" s="162"/>
      <c r="BTU17" s="162"/>
      <c r="BTV17" s="162"/>
      <c r="BTW17" s="162"/>
      <c r="BTX17" s="162"/>
      <c r="BTY17" s="162"/>
      <c r="BTZ17" s="162"/>
      <c r="BUA17" s="162"/>
      <c r="BUB17" s="162"/>
      <c r="BUC17" s="162"/>
      <c r="BUD17" s="162"/>
      <c r="BUE17" s="162"/>
      <c r="BUF17" s="162"/>
      <c r="BUG17" s="162"/>
      <c r="BUH17" s="162"/>
      <c r="BUI17" s="162"/>
      <c r="BUJ17" s="162"/>
      <c r="BUK17" s="162"/>
      <c r="BUL17" s="162"/>
      <c r="BUM17" s="162"/>
      <c r="BUN17" s="162"/>
      <c r="BUO17" s="162"/>
      <c r="BUP17" s="162"/>
      <c r="BUQ17" s="162"/>
      <c r="BUR17" s="162"/>
      <c r="BUS17" s="162"/>
      <c r="BUT17" s="162"/>
      <c r="BUU17" s="162"/>
      <c r="BUV17" s="162"/>
      <c r="BUW17" s="162"/>
      <c r="BUX17" s="162"/>
      <c r="BUY17" s="162"/>
      <c r="BUZ17" s="162"/>
      <c r="BVA17" s="162"/>
      <c r="BVB17" s="162"/>
      <c r="BVC17" s="162"/>
      <c r="BVD17" s="162"/>
      <c r="BVE17" s="162"/>
      <c r="BVF17" s="162"/>
      <c r="BVG17" s="162"/>
      <c r="BVH17" s="162"/>
      <c r="BVI17" s="162"/>
      <c r="BVJ17" s="162"/>
      <c r="BVK17" s="162"/>
      <c r="BVL17" s="162"/>
      <c r="BVM17" s="162"/>
      <c r="BVN17" s="162"/>
      <c r="BVO17" s="162"/>
      <c r="BVP17" s="162"/>
      <c r="BVQ17" s="162"/>
      <c r="BVR17" s="162"/>
      <c r="BVS17" s="162"/>
      <c r="BVT17" s="162"/>
      <c r="BVU17" s="162"/>
      <c r="BVV17" s="162"/>
      <c r="BVW17" s="162"/>
      <c r="BVX17" s="162"/>
      <c r="BVY17" s="162"/>
      <c r="BVZ17" s="162"/>
      <c r="BWA17" s="162"/>
      <c r="BWB17" s="162"/>
      <c r="BWC17" s="162"/>
      <c r="BWD17" s="162"/>
      <c r="BWE17" s="162"/>
      <c r="BWF17" s="162"/>
      <c r="BWG17" s="162"/>
      <c r="BWH17" s="162"/>
      <c r="BWI17" s="162"/>
      <c r="BWJ17" s="162"/>
      <c r="BWK17" s="162"/>
      <c r="BWL17" s="162"/>
      <c r="BWM17" s="162"/>
      <c r="BWN17" s="162"/>
      <c r="BWO17" s="162"/>
      <c r="BWP17" s="162"/>
      <c r="BWQ17" s="162"/>
      <c r="BWR17" s="162"/>
      <c r="BWS17" s="162"/>
      <c r="BWT17" s="162"/>
      <c r="BWU17" s="162"/>
      <c r="BWV17" s="162"/>
      <c r="BWW17" s="162"/>
      <c r="BWX17" s="162"/>
      <c r="BWY17" s="162"/>
      <c r="BWZ17" s="162"/>
      <c r="BXA17" s="162"/>
      <c r="BXB17" s="162"/>
      <c r="BXC17" s="162"/>
      <c r="BXD17" s="162"/>
      <c r="BXE17" s="162"/>
      <c r="BXF17" s="162"/>
      <c r="BXG17" s="162"/>
      <c r="BXH17" s="162"/>
      <c r="BXI17" s="162"/>
      <c r="BXJ17" s="162"/>
      <c r="BXK17" s="162"/>
      <c r="BXL17" s="162"/>
      <c r="BXM17" s="162"/>
      <c r="BXN17" s="162"/>
      <c r="BXO17" s="162"/>
      <c r="BXP17" s="162"/>
      <c r="BXQ17" s="162"/>
      <c r="BXR17" s="162"/>
      <c r="BXS17" s="162"/>
      <c r="BXT17" s="162"/>
      <c r="BXU17" s="162"/>
      <c r="BXV17" s="162"/>
      <c r="BXW17" s="162"/>
      <c r="BXX17" s="162"/>
      <c r="BXY17" s="162"/>
      <c r="BXZ17" s="162"/>
      <c r="BYA17" s="162"/>
      <c r="BYB17" s="162"/>
      <c r="BYC17" s="162"/>
      <c r="BYD17" s="162"/>
      <c r="BYE17" s="162"/>
      <c r="BYF17" s="162"/>
      <c r="BYG17" s="162"/>
      <c r="BYH17" s="162"/>
      <c r="BYI17" s="162"/>
      <c r="BYJ17" s="162"/>
      <c r="BYK17" s="162"/>
      <c r="BYL17" s="162"/>
      <c r="BYM17" s="162"/>
      <c r="BYN17" s="162"/>
      <c r="BYO17" s="162"/>
      <c r="BYP17" s="162"/>
      <c r="BYQ17" s="162"/>
      <c r="BYR17" s="162"/>
      <c r="BYS17" s="162"/>
      <c r="BYT17" s="162"/>
      <c r="BYU17" s="162"/>
      <c r="BYV17" s="162"/>
      <c r="BYW17" s="162"/>
      <c r="BYX17" s="162"/>
      <c r="BYY17" s="162"/>
      <c r="BYZ17" s="162"/>
      <c r="BZA17" s="162"/>
      <c r="BZB17" s="162"/>
      <c r="BZC17" s="162"/>
      <c r="BZD17" s="162"/>
      <c r="BZE17" s="162"/>
      <c r="BZF17" s="162"/>
      <c r="BZG17" s="162"/>
      <c r="BZH17" s="162"/>
      <c r="BZI17" s="162"/>
      <c r="BZJ17" s="162"/>
      <c r="BZK17" s="162"/>
      <c r="BZL17" s="162"/>
      <c r="BZM17" s="162"/>
      <c r="BZN17" s="162"/>
      <c r="BZO17" s="162"/>
      <c r="BZP17" s="162"/>
      <c r="BZQ17" s="162"/>
      <c r="BZR17" s="162"/>
      <c r="BZS17" s="162"/>
      <c r="BZT17" s="162"/>
      <c r="BZU17" s="162"/>
      <c r="BZV17" s="162"/>
      <c r="BZW17" s="162"/>
      <c r="BZX17" s="162"/>
      <c r="BZY17" s="162"/>
      <c r="BZZ17" s="162"/>
      <c r="CAA17" s="162"/>
      <c r="CAB17" s="162"/>
      <c r="CAC17" s="162"/>
      <c r="CAD17" s="162"/>
      <c r="CAE17" s="162"/>
      <c r="CAF17" s="162"/>
      <c r="CAG17" s="162"/>
      <c r="CAH17" s="162"/>
      <c r="CAI17" s="162"/>
      <c r="CAJ17" s="162"/>
      <c r="CAK17" s="162"/>
      <c r="CAL17" s="162"/>
      <c r="CAM17" s="162"/>
      <c r="CAN17" s="162"/>
      <c r="CAO17" s="162"/>
      <c r="CAP17" s="162"/>
      <c r="CAQ17" s="162"/>
      <c r="CAR17" s="162"/>
      <c r="CAS17" s="162"/>
      <c r="CAT17" s="162"/>
      <c r="CAU17" s="162"/>
      <c r="CAV17" s="162"/>
      <c r="CAW17" s="162"/>
      <c r="CAX17" s="162"/>
      <c r="CAY17" s="162"/>
      <c r="CAZ17" s="162"/>
      <c r="CBA17" s="162"/>
      <c r="CBB17" s="162"/>
      <c r="CBC17" s="162"/>
      <c r="CBD17" s="162"/>
      <c r="CBE17" s="162"/>
      <c r="CBF17" s="162"/>
      <c r="CBG17" s="162"/>
      <c r="CBH17" s="162"/>
      <c r="CBI17" s="162"/>
      <c r="CBJ17" s="162"/>
      <c r="CBK17" s="162"/>
      <c r="CBL17" s="162"/>
      <c r="CBM17" s="162"/>
      <c r="CBN17" s="162"/>
      <c r="CBO17" s="162"/>
      <c r="CBP17" s="162"/>
      <c r="CBQ17" s="162"/>
      <c r="CBR17" s="162"/>
      <c r="CBS17" s="162"/>
      <c r="CBT17" s="162"/>
      <c r="CBU17" s="162"/>
      <c r="CBV17" s="162"/>
      <c r="CBW17" s="162"/>
      <c r="CBX17" s="162"/>
      <c r="CBY17" s="162"/>
      <c r="CBZ17" s="162"/>
      <c r="CCA17" s="162"/>
      <c r="CCB17" s="162"/>
      <c r="CCC17" s="162"/>
      <c r="CCD17" s="162"/>
      <c r="CCE17" s="162"/>
      <c r="CCF17" s="162"/>
      <c r="CCG17" s="162"/>
      <c r="CCH17" s="162"/>
      <c r="CCI17" s="162"/>
      <c r="CCJ17" s="162"/>
      <c r="CCK17" s="162"/>
      <c r="CCL17" s="162"/>
      <c r="CCM17" s="162"/>
      <c r="CCN17" s="162"/>
      <c r="CCO17" s="162"/>
      <c r="CCP17" s="162"/>
      <c r="CCQ17" s="162"/>
      <c r="CCR17" s="162"/>
      <c r="CCS17" s="162"/>
      <c r="CCT17" s="162"/>
      <c r="CCU17" s="162"/>
      <c r="CCV17" s="162"/>
      <c r="CCW17" s="162"/>
      <c r="CCX17" s="162"/>
      <c r="CCY17" s="162"/>
      <c r="CCZ17" s="162"/>
      <c r="CDA17" s="162"/>
      <c r="CDB17" s="162"/>
      <c r="CDC17" s="162"/>
      <c r="CDD17" s="162"/>
      <c r="CDE17" s="162"/>
      <c r="CDF17" s="162"/>
      <c r="CDG17" s="162"/>
      <c r="CDH17" s="162"/>
      <c r="CDI17" s="162"/>
      <c r="CDJ17" s="162"/>
      <c r="CDK17" s="162"/>
      <c r="CDL17" s="162"/>
      <c r="CDM17" s="162"/>
      <c r="CDN17" s="162"/>
      <c r="CDO17" s="162"/>
      <c r="CDP17" s="162"/>
      <c r="CDQ17" s="162"/>
      <c r="CDR17" s="162"/>
      <c r="CDS17" s="162"/>
      <c r="CDT17" s="162"/>
      <c r="CDU17" s="162"/>
      <c r="CDV17" s="162"/>
      <c r="CDW17" s="162"/>
      <c r="CDX17" s="162"/>
      <c r="CDY17" s="162"/>
      <c r="CDZ17" s="162"/>
      <c r="CEA17" s="162"/>
      <c r="CEB17" s="162"/>
      <c r="CEC17" s="162"/>
      <c r="CED17" s="162"/>
      <c r="CEE17" s="162"/>
      <c r="CEF17" s="162"/>
      <c r="CEG17" s="162"/>
      <c r="CEH17" s="162"/>
      <c r="CEI17" s="162"/>
      <c r="CEJ17" s="162"/>
      <c r="CEK17" s="162"/>
      <c r="CEL17" s="162"/>
      <c r="CEM17" s="162"/>
      <c r="CEN17" s="162"/>
      <c r="CEO17" s="162"/>
      <c r="CEP17" s="162"/>
      <c r="CEQ17" s="162"/>
      <c r="CER17" s="162"/>
      <c r="CES17" s="162"/>
      <c r="CET17" s="162"/>
      <c r="CEU17" s="162"/>
      <c r="CEV17" s="162"/>
      <c r="CEW17" s="162"/>
      <c r="CEX17" s="162"/>
      <c r="CEY17" s="162"/>
      <c r="CEZ17" s="162"/>
      <c r="CFA17" s="162"/>
      <c r="CFB17" s="162"/>
      <c r="CFC17" s="162"/>
      <c r="CFD17" s="162"/>
      <c r="CFE17" s="162"/>
      <c r="CFF17" s="162"/>
      <c r="CFG17" s="162"/>
      <c r="CFH17" s="162"/>
      <c r="CFI17" s="162"/>
      <c r="CFJ17" s="162"/>
      <c r="CFK17" s="162"/>
      <c r="CFL17" s="162"/>
      <c r="CFM17" s="162"/>
      <c r="CFN17" s="162"/>
      <c r="CFO17" s="162"/>
      <c r="CFP17" s="162"/>
      <c r="CFQ17" s="162"/>
      <c r="CFR17" s="162"/>
      <c r="CFS17" s="162"/>
      <c r="CFT17" s="162"/>
      <c r="CFU17" s="162"/>
      <c r="CFV17" s="162"/>
      <c r="CFW17" s="162"/>
      <c r="CFX17" s="162"/>
      <c r="CFY17" s="162"/>
      <c r="CFZ17" s="162"/>
      <c r="CGA17" s="162"/>
      <c r="CGB17" s="162"/>
      <c r="CGC17" s="162"/>
      <c r="CGD17" s="162"/>
      <c r="CGE17" s="162"/>
      <c r="CGF17" s="162"/>
      <c r="CGG17" s="162"/>
      <c r="CGH17" s="162"/>
      <c r="CGI17" s="162"/>
      <c r="CGJ17" s="162"/>
      <c r="CGK17" s="162"/>
      <c r="CGL17" s="162"/>
      <c r="CGM17" s="162"/>
      <c r="CGN17" s="162"/>
      <c r="CGO17" s="162"/>
      <c r="CGP17" s="162"/>
      <c r="CGQ17" s="162"/>
      <c r="CGR17" s="162"/>
      <c r="CGS17" s="162"/>
      <c r="CGT17" s="162"/>
      <c r="CGU17" s="162"/>
      <c r="CGV17" s="162"/>
      <c r="CGW17" s="162"/>
      <c r="CGX17" s="162"/>
      <c r="CGY17" s="162"/>
      <c r="CGZ17" s="162"/>
      <c r="CHA17" s="162"/>
      <c r="CHB17" s="162"/>
      <c r="CHC17" s="162"/>
      <c r="CHD17" s="162"/>
      <c r="CHE17" s="162"/>
      <c r="CHF17" s="162"/>
      <c r="CHG17" s="162"/>
      <c r="CHH17" s="162"/>
      <c r="CHI17" s="162"/>
      <c r="CHJ17" s="162"/>
      <c r="CHK17" s="162"/>
      <c r="CHL17" s="162"/>
      <c r="CHM17" s="162"/>
      <c r="CHN17" s="162"/>
      <c r="CHO17" s="162"/>
      <c r="CHP17" s="162"/>
      <c r="CHQ17" s="162"/>
      <c r="CHR17" s="162"/>
      <c r="CHS17" s="162"/>
      <c r="CHT17" s="162"/>
      <c r="CHU17" s="162"/>
      <c r="CHV17" s="162"/>
      <c r="CHW17" s="162"/>
      <c r="CHX17" s="162"/>
      <c r="CHY17" s="162"/>
      <c r="CHZ17" s="162"/>
      <c r="CIA17" s="162"/>
      <c r="CIB17" s="162"/>
      <c r="CIC17" s="162"/>
      <c r="CID17" s="162"/>
      <c r="CIE17" s="162"/>
      <c r="CIF17" s="162"/>
      <c r="CIG17" s="162"/>
      <c r="CIH17" s="162"/>
      <c r="CII17" s="162"/>
      <c r="CIJ17" s="162"/>
      <c r="CIK17" s="162"/>
      <c r="CIL17" s="162"/>
      <c r="CIM17" s="162"/>
      <c r="CIN17" s="162"/>
      <c r="CIO17" s="162"/>
      <c r="CIP17" s="162"/>
      <c r="CIQ17" s="162"/>
      <c r="CIR17" s="162"/>
      <c r="CIS17" s="162"/>
      <c r="CIT17" s="162"/>
      <c r="CIU17" s="162"/>
      <c r="CIV17" s="162"/>
      <c r="CIW17" s="162"/>
      <c r="CIX17" s="162"/>
      <c r="CIY17" s="162"/>
      <c r="CIZ17" s="162"/>
      <c r="CJA17" s="162"/>
      <c r="CJB17" s="162"/>
      <c r="CJC17" s="162"/>
      <c r="CJD17" s="162"/>
      <c r="CJE17" s="162"/>
      <c r="CJF17" s="162"/>
      <c r="CJG17" s="162"/>
      <c r="CJH17" s="162"/>
      <c r="CJI17" s="162"/>
      <c r="CJJ17" s="162"/>
      <c r="CJK17" s="162"/>
      <c r="CJL17" s="162"/>
      <c r="CJM17" s="162"/>
      <c r="CJN17" s="162"/>
      <c r="CJO17" s="162"/>
      <c r="CJP17" s="162"/>
      <c r="CJQ17" s="162"/>
      <c r="CJR17" s="162"/>
      <c r="CJS17" s="162"/>
      <c r="CJT17" s="162"/>
      <c r="CJU17" s="162"/>
      <c r="CJV17" s="162"/>
      <c r="CJW17" s="162"/>
      <c r="CJX17" s="162"/>
      <c r="CJY17" s="162"/>
      <c r="CJZ17" s="162"/>
      <c r="CKA17" s="162"/>
      <c r="CKB17" s="162"/>
      <c r="CKC17" s="162"/>
      <c r="CKD17" s="162"/>
      <c r="CKE17" s="162"/>
      <c r="CKF17" s="162"/>
      <c r="CKG17" s="162"/>
      <c r="CKH17" s="162"/>
      <c r="CKI17" s="162"/>
      <c r="CKJ17" s="162"/>
      <c r="CKK17" s="162"/>
      <c r="CKL17" s="162"/>
      <c r="CKM17" s="162"/>
      <c r="CKN17" s="162"/>
      <c r="CKO17" s="162"/>
      <c r="CKP17" s="162"/>
      <c r="CKQ17" s="162"/>
      <c r="CKR17" s="162"/>
      <c r="CKS17" s="162"/>
      <c r="CKT17" s="162"/>
      <c r="CKU17" s="162"/>
      <c r="CKV17" s="162"/>
      <c r="CKW17" s="162"/>
      <c r="CKX17" s="162"/>
      <c r="CKY17" s="162"/>
      <c r="CKZ17" s="162"/>
      <c r="CLA17" s="162"/>
      <c r="CLB17" s="162"/>
      <c r="CLC17" s="162"/>
      <c r="CLD17" s="162"/>
      <c r="CLE17" s="162"/>
      <c r="CLF17" s="162"/>
      <c r="CLG17" s="162"/>
      <c r="CLH17" s="162"/>
      <c r="CLI17" s="162"/>
      <c r="CLJ17" s="162"/>
      <c r="CLK17" s="162"/>
      <c r="CLL17" s="162"/>
      <c r="CLM17" s="162"/>
      <c r="CLN17" s="162"/>
      <c r="CLO17" s="162"/>
      <c r="CLP17" s="162"/>
      <c r="CLQ17" s="162"/>
      <c r="CLR17" s="162"/>
      <c r="CLS17" s="162"/>
      <c r="CLT17" s="162"/>
      <c r="CLU17" s="162"/>
      <c r="CLV17" s="162"/>
      <c r="CLW17" s="162"/>
      <c r="CLX17" s="162"/>
      <c r="CLY17" s="162"/>
      <c r="CLZ17" s="162"/>
      <c r="CMA17" s="162"/>
      <c r="CMB17" s="162"/>
      <c r="CMC17" s="162"/>
      <c r="CMD17" s="162"/>
      <c r="CME17" s="162"/>
      <c r="CMF17" s="162"/>
      <c r="CMG17" s="162"/>
      <c r="CMH17" s="162"/>
      <c r="CMI17" s="162"/>
      <c r="CMJ17" s="162"/>
      <c r="CMK17" s="162"/>
      <c r="CML17" s="162"/>
      <c r="CMM17" s="162"/>
      <c r="CMN17" s="162"/>
      <c r="CMO17" s="162"/>
      <c r="CMP17" s="162"/>
      <c r="CMQ17" s="162"/>
      <c r="CMR17" s="162"/>
      <c r="CMS17" s="162"/>
      <c r="CMT17" s="162"/>
      <c r="CMU17" s="162"/>
      <c r="CMV17" s="162"/>
      <c r="CMW17" s="162"/>
      <c r="CMX17" s="162"/>
      <c r="CMY17" s="162"/>
      <c r="CMZ17" s="162"/>
      <c r="CNA17" s="162"/>
      <c r="CNB17" s="162"/>
      <c r="CNC17" s="162"/>
      <c r="CND17" s="162"/>
      <c r="CNE17" s="162"/>
      <c r="CNF17" s="162"/>
      <c r="CNG17" s="162"/>
      <c r="CNH17" s="162"/>
      <c r="CNI17" s="162"/>
      <c r="CNJ17" s="162"/>
      <c r="CNK17" s="162"/>
      <c r="CNL17" s="162"/>
      <c r="CNM17" s="162"/>
      <c r="CNN17" s="162"/>
      <c r="CNO17" s="162"/>
      <c r="CNP17" s="162"/>
      <c r="CNQ17" s="162"/>
      <c r="CNR17" s="162"/>
      <c r="CNS17" s="162"/>
      <c r="CNT17" s="162"/>
      <c r="CNU17" s="162"/>
      <c r="CNV17" s="162"/>
      <c r="CNW17" s="162"/>
      <c r="CNX17" s="162"/>
      <c r="CNY17" s="162"/>
      <c r="CNZ17" s="162"/>
      <c r="COA17" s="162"/>
      <c r="COB17" s="162"/>
      <c r="COC17" s="162"/>
      <c r="COD17" s="162"/>
      <c r="COE17" s="162"/>
      <c r="COF17" s="162"/>
      <c r="COG17" s="162"/>
      <c r="COH17" s="162"/>
      <c r="COI17" s="162"/>
      <c r="COJ17" s="162"/>
      <c r="COK17" s="162"/>
      <c r="COL17" s="162"/>
      <c r="COM17" s="162"/>
      <c r="CON17" s="162"/>
      <c r="COO17" s="162"/>
      <c r="COP17" s="162"/>
      <c r="COQ17" s="162"/>
      <c r="COR17" s="162"/>
      <c r="COS17" s="162"/>
      <c r="COT17" s="162"/>
      <c r="COU17" s="162"/>
      <c r="COV17" s="162"/>
      <c r="COW17" s="162"/>
      <c r="COX17" s="162"/>
      <c r="COY17" s="162"/>
      <c r="COZ17" s="162"/>
      <c r="CPA17" s="162"/>
      <c r="CPB17" s="162"/>
      <c r="CPC17" s="162"/>
      <c r="CPD17" s="162"/>
      <c r="CPE17" s="162"/>
      <c r="CPF17" s="162"/>
      <c r="CPG17" s="162"/>
      <c r="CPH17" s="162"/>
      <c r="CPI17" s="162"/>
      <c r="CPJ17" s="162"/>
      <c r="CPK17" s="162"/>
      <c r="CPL17" s="162"/>
      <c r="CPM17" s="162"/>
      <c r="CPN17" s="162"/>
      <c r="CPO17" s="162"/>
      <c r="CPP17" s="162"/>
      <c r="CPQ17" s="162"/>
      <c r="CPR17" s="162"/>
      <c r="CPS17" s="162"/>
      <c r="CPT17" s="162"/>
      <c r="CPU17" s="162"/>
      <c r="CPV17" s="162"/>
      <c r="CPW17" s="162"/>
      <c r="CPX17" s="162"/>
      <c r="CPY17" s="162"/>
      <c r="CPZ17" s="162"/>
      <c r="CQA17" s="162"/>
      <c r="CQB17" s="162"/>
      <c r="CQC17" s="162"/>
      <c r="CQD17" s="162"/>
      <c r="CQE17" s="162"/>
      <c r="CQF17" s="162"/>
      <c r="CQG17" s="162"/>
      <c r="CQH17" s="162"/>
      <c r="CQI17" s="162"/>
      <c r="CQJ17" s="162"/>
      <c r="CQK17" s="162"/>
      <c r="CQL17" s="162"/>
      <c r="CQM17" s="162"/>
      <c r="CQN17" s="162"/>
      <c r="CQO17" s="162"/>
      <c r="CQP17" s="162"/>
      <c r="CQQ17" s="162"/>
      <c r="CQR17" s="162"/>
      <c r="CQS17" s="162"/>
      <c r="CQT17" s="162"/>
      <c r="CQU17" s="162"/>
      <c r="CQV17" s="162"/>
      <c r="CQW17" s="162"/>
      <c r="CQX17" s="162"/>
      <c r="CQY17" s="162"/>
      <c r="CQZ17" s="162"/>
      <c r="CRA17" s="162"/>
      <c r="CRB17" s="162"/>
      <c r="CRC17" s="162"/>
      <c r="CRD17" s="162"/>
      <c r="CRE17" s="162"/>
      <c r="CRF17" s="162"/>
      <c r="CRG17" s="162"/>
      <c r="CRH17" s="162"/>
      <c r="CRI17" s="162"/>
      <c r="CRJ17" s="162"/>
      <c r="CRK17" s="162"/>
      <c r="CRL17" s="162"/>
      <c r="CRM17" s="162"/>
      <c r="CRN17" s="162"/>
      <c r="CRO17" s="162"/>
      <c r="CRP17" s="162"/>
      <c r="CRQ17" s="162"/>
      <c r="CRR17" s="162"/>
      <c r="CRS17" s="162"/>
      <c r="CRT17" s="162"/>
      <c r="CRU17" s="162"/>
      <c r="CRV17" s="162"/>
      <c r="CRW17" s="162"/>
      <c r="CRX17" s="162"/>
      <c r="CRY17" s="162"/>
      <c r="CRZ17" s="162"/>
      <c r="CSA17" s="162"/>
      <c r="CSB17" s="162"/>
      <c r="CSC17" s="162"/>
      <c r="CSD17" s="162"/>
      <c r="CSE17" s="162"/>
      <c r="CSF17" s="162"/>
      <c r="CSG17" s="162"/>
      <c r="CSH17" s="162"/>
      <c r="CSI17" s="162"/>
      <c r="CSJ17" s="162"/>
      <c r="CSK17" s="162"/>
      <c r="CSL17" s="162"/>
      <c r="CSM17" s="162"/>
      <c r="CSN17" s="162"/>
      <c r="CSO17" s="162"/>
      <c r="CSP17" s="162"/>
      <c r="CSQ17" s="162"/>
      <c r="CSR17" s="162"/>
      <c r="CSS17" s="162"/>
      <c r="CST17" s="162"/>
      <c r="CSU17" s="162"/>
      <c r="CSV17" s="162"/>
      <c r="CSW17" s="162"/>
      <c r="CSX17" s="162"/>
      <c r="CSY17" s="162"/>
      <c r="CSZ17" s="162"/>
      <c r="CTA17" s="162"/>
      <c r="CTB17" s="162"/>
      <c r="CTC17" s="162"/>
      <c r="CTD17" s="162"/>
      <c r="CTE17" s="162"/>
      <c r="CTF17" s="162"/>
      <c r="CTG17" s="162"/>
      <c r="CTH17" s="162"/>
      <c r="CTI17" s="162"/>
      <c r="CTJ17" s="162"/>
      <c r="CTK17" s="162"/>
      <c r="CTL17" s="162"/>
      <c r="CTM17" s="162"/>
      <c r="CTN17" s="162"/>
      <c r="CTO17" s="162"/>
      <c r="CTP17" s="162"/>
      <c r="CTQ17" s="162"/>
      <c r="CTR17" s="162"/>
      <c r="CTS17" s="162"/>
      <c r="CTT17" s="162"/>
      <c r="CTU17" s="162"/>
      <c r="CTV17" s="162"/>
      <c r="CTW17" s="162"/>
      <c r="CTX17" s="162"/>
      <c r="CTY17" s="162"/>
      <c r="CTZ17" s="162"/>
      <c r="CUA17" s="162"/>
      <c r="CUB17" s="162"/>
      <c r="CUC17" s="162"/>
      <c r="CUD17" s="162"/>
      <c r="CUE17" s="162"/>
      <c r="CUF17" s="162"/>
      <c r="CUG17" s="162"/>
      <c r="CUH17" s="162"/>
      <c r="CUI17" s="162"/>
      <c r="CUJ17" s="162"/>
      <c r="CUK17" s="162"/>
      <c r="CUL17" s="162"/>
      <c r="CUM17" s="162"/>
      <c r="CUN17" s="162"/>
      <c r="CUO17" s="162"/>
      <c r="CUP17" s="162"/>
      <c r="CUQ17" s="162"/>
      <c r="CUR17" s="162"/>
      <c r="CUS17" s="162"/>
      <c r="CUT17" s="162"/>
      <c r="CUU17" s="162"/>
      <c r="CUV17" s="162"/>
      <c r="CUW17" s="162"/>
      <c r="CUX17" s="162"/>
      <c r="CUY17" s="162"/>
      <c r="CUZ17" s="162"/>
      <c r="CVA17" s="162"/>
      <c r="CVB17" s="162"/>
      <c r="CVC17" s="162"/>
      <c r="CVD17" s="162"/>
      <c r="CVE17" s="162"/>
      <c r="CVF17" s="162"/>
      <c r="CVG17" s="162"/>
      <c r="CVH17" s="162"/>
      <c r="CVI17" s="162"/>
      <c r="CVJ17" s="162"/>
      <c r="CVK17" s="162"/>
      <c r="CVL17" s="162"/>
      <c r="CVM17" s="162"/>
      <c r="CVN17" s="162"/>
      <c r="CVO17" s="162"/>
      <c r="CVP17" s="162"/>
      <c r="CVQ17" s="162"/>
      <c r="CVR17" s="162"/>
      <c r="CVS17" s="162"/>
      <c r="CVT17" s="162"/>
      <c r="CVU17" s="162"/>
      <c r="CVV17" s="162"/>
      <c r="CVW17" s="162"/>
      <c r="CVX17" s="162"/>
      <c r="CVY17" s="162"/>
      <c r="CVZ17" s="162"/>
      <c r="CWA17" s="162"/>
      <c r="CWB17" s="162"/>
      <c r="CWC17" s="162"/>
      <c r="CWD17" s="162"/>
      <c r="CWE17" s="162"/>
      <c r="CWF17" s="162"/>
      <c r="CWG17" s="162"/>
      <c r="CWH17" s="162"/>
      <c r="CWI17" s="162"/>
      <c r="CWJ17" s="162"/>
      <c r="CWK17" s="162"/>
      <c r="CWL17" s="162"/>
      <c r="CWM17" s="162"/>
      <c r="CWN17" s="162"/>
      <c r="CWO17" s="162"/>
      <c r="CWP17" s="162"/>
      <c r="CWQ17" s="162"/>
      <c r="CWR17" s="162"/>
      <c r="CWS17" s="162"/>
      <c r="CWT17" s="162"/>
      <c r="CWU17" s="162"/>
      <c r="CWV17" s="162"/>
      <c r="CWW17" s="162"/>
      <c r="CWX17" s="162"/>
      <c r="CWY17" s="162"/>
      <c r="CWZ17" s="162"/>
      <c r="CXA17" s="162"/>
      <c r="CXB17" s="162"/>
      <c r="CXC17" s="162"/>
      <c r="CXD17" s="162"/>
      <c r="CXE17" s="162"/>
      <c r="CXF17" s="162"/>
      <c r="CXG17" s="162"/>
      <c r="CXH17" s="162"/>
      <c r="CXI17" s="162"/>
      <c r="CXJ17" s="162"/>
      <c r="CXK17" s="162"/>
      <c r="CXL17" s="162"/>
      <c r="CXM17" s="162"/>
      <c r="CXN17" s="162"/>
      <c r="CXO17" s="162"/>
      <c r="CXP17" s="162"/>
      <c r="CXQ17" s="162"/>
      <c r="CXR17" s="162"/>
      <c r="CXS17" s="162"/>
      <c r="CXT17" s="162"/>
      <c r="CXU17" s="162"/>
      <c r="CXV17" s="162"/>
      <c r="CXW17" s="162"/>
      <c r="CXX17" s="162"/>
      <c r="CXY17" s="162"/>
      <c r="CXZ17" s="162"/>
      <c r="CYA17" s="162"/>
      <c r="CYB17" s="162"/>
      <c r="CYC17" s="162"/>
      <c r="CYD17" s="162"/>
      <c r="CYE17" s="162"/>
      <c r="CYF17" s="162"/>
      <c r="CYG17" s="162"/>
      <c r="CYH17" s="162"/>
      <c r="CYI17" s="162"/>
      <c r="CYJ17" s="162"/>
      <c r="CYK17" s="162"/>
      <c r="CYL17" s="162"/>
      <c r="CYM17" s="162"/>
      <c r="CYN17" s="162"/>
      <c r="CYO17" s="162"/>
      <c r="CYP17" s="162"/>
      <c r="CYQ17" s="162"/>
      <c r="CYR17" s="162"/>
      <c r="CYS17" s="162"/>
      <c r="CYT17" s="162"/>
      <c r="CYU17" s="162"/>
      <c r="CYV17" s="162"/>
      <c r="CYW17" s="162"/>
      <c r="CYX17" s="162"/>
      <c r="CYY17" s="162"/>
      <c r="CYZ17" s="162"/>
      <c r="CZA17" s="162"/>
      <c r="CZB17" s="162"/>
      <c r="CZC17" s="162"/>
      <c r="CZD17" s="162"/>
      <c r="CZE17" s="162"/>
      <c r="CZF17" s="162"/>
      <c r="CZG17" s="162"/>
      <c r="CZH17" s="162"/>
      <c r="CZI17" s="162"/>
      <c r="CZJ17" s="162"/>
      <c r="CZK17" s="162"/>
      <c r="CZL17" s="162"/>
      <c r="CZM17" s="162"/>
      <c r="CZN17" s="162"/>
      <c r="CZO17" s="162"/>
      <c r="CZP17" s="162"/>
      <c r="CZQ17" s="162"/>
      <c r="CZR17" s="162"/>
      <c r="CZS17" s="162"/>
      <c r="CZT17" s="162"/>
      <c r="CZU17" s="162"/>
      <c r="CZV17" s="162"/>
      <c r="CZW17" s="162"/>
      <c r="CZX17" s="162"/>
      <c r="CZY17" s="162"/>
      <c r="CZZ17" s="162"/>
      <c r="DAA17" s="162"/>
      <c r="DAB17" s="162"/>
      <c r="DAC17" s="162"/>
      <c r="DAD17" s="162"/>
      <c r="DAE17" s="162"/>
      <c r="DAF17" s="162"/>
      <c r="DAG17" s="162"/>
      <c r="DAH17" s="162"/>
      <c r="DAI17" s="162"/>
      <c r="DAJ17" s="162"/>
      <c r="DAK17" s="162"/>
      <c r="DAL17" s="162"/>
      <c r="DAM17" s="162"/>
      <c r="DAN17" s="162"/>
      <c r="DAO17" s="162"/>
      <c r="DAP17" s="162"/>
      <c r="DAQ17" s="162"/>
      <c r="DAR17" s="162"/>
      <c r="DAS17" s="162"/>
      <c r="DAT17" s="162"/>
      <c r="DAU17" s="162"/>
      <c r="DAV17" s="162"/>
      <c r="DAW17" s="162"/>
      <c r="DAX17" s="162"/>
      <c r="DAY17" s="162"/>
      <c r="DAZ17" s="162"/>
      <c r="DBA17" s="162"/>
      <c r="DBB17" s="162"/>
      <c r="DBC17" s="162"/>
      <c r="DBD17" s="162"/>
      <c r="DBE17" s="162"/>
      <c r="DBF17" s="162"/>
      <c r="DBG17" s="162"/>
      <c r="DBH17" s="162"/>
      <c r="DBI17" s="162"/>
      <c r="DBJ17" s="162"/>
      <c r="DBK17" s="162"/>
      <c r="DBL17" s="162"/>
      <c r="DBM17" s="162"/>
      <c r="DBN17" s="162"/>
      <c r="DBO17" s="162"/>
      <c r="DBP17" s="162"/>
      <c r="DBQ17" s="162"/>
      <c r="DBR17" s="162"/>
      <c r="DBS17" s="162"/>
      <c r="DBT17" s="162"/>
      <c r="DBU17" s="162"/>
      <c r="DBV17" s="162"/>
      <c r="DBW17" s="162"/>
      <c r="DBX17" s="162"/>
      <c r="DBY17" s="162"/>
      <c r="DBZ17" s="162"/>
      <c r="DCA17" s="162"/>
      <c r="DCB17" s="162"/>
      <c r="DCC17" s="162"/>
      <c r="DCD17" s="162"/>
      <c r="DCE17" s="162"/>
      <c r="DCF17" s="162"/>
      <c r="DCG17" s="162"/>
      <c r="DCH17" s="162"/>
      <c r="DCI17" s="162"/>
      <c r="DCJ17" s="162"/>
      <c r="DCK17" s="162"/>
      <c r="DCL17" s="162"/>
      <c r="DCM17" s="162"/>
      <c r="DCN17" s="162"/>
      <c r="DCO17" s="162"/>
      <c r="DCP17" s="162"/>
      <c r="DCQ17" s="162"/>
      <c r="DCR17" s="162"/>
      <c r="DCS17" s="162"/>
      <c r="DCT17" s="162"/>
      <c r="DCU17" s="162"/>
      <c r="DCV17" s="162"/>
      <c r="DCW17" s="162"/>
      <c r="DCX17" s="162"/>
      <c r="DCY17" s="162"/>
      <c r="DCZ17" s="162"/>
      <c r="DDA17" s="162"/>
      <c r="DDB17" s="162"/>
      <c r="DDC17" s="162"/>
      <c r="DDD17" s="162"/>
      <c r="DDE17" s="162"/>
      <c r="DDF17" s="162"/>
      <c r="DDG17" s="162"/>
      <c r="DDH17" s="162"/>
      <c r="DDI17" s="162"/>
      <c r="DDJ17" s="162"/>
      <c r="DDK17" s="162"/>
      <c r="DDL17" s="162"/>
      <c r="DDM17" s="162"/>
      <c r="DDN17" s="162"/>
      <c r="DDO17" s="162"/>
      <c r="DDP17" s="162"/>
      <c r="DDQ17" s="162"/>
      <c r="DDR17" s="162"/>
      <c r="DDS17" s="162"/>
      <c r="DDT17" s="162"/>
      <c r="DDU17" s="162"/>
      <c r="DDV17" s="162"/>
      <c r="DDW17" s="162"/>
      <c r="DDX17" s="162"/>
      <c r="DDY17" s="162"/>
      <c r="DDZ17" s="162"/>
      <c r="DEA17" s="162"/>
      <c r="DEB17" s="162"/>
      <c r="DEC17" s="162"/>
      <c r="DED17" s="162"/>
      <c r="DEE17" s="162"/>
      <c r="DEF17" s="162"/>
      <c r="DEG17" s="162"/>
      <c r="DEH17" s="162"/>
      <c r="DEI17" s="162"/>
      <c r="DEJ17" s="162"/>
      <c r="DEK17" s="162"/>
      <c r="DEL17" s="162"/>
      <c r="DEM17" s="162"/>
      <c r="DEN17" s="162"/>
      <c r="DEO17" s="162"/>
      <c r="DEP17" s="162"/>
      <c r="DEQ17" s="162"/>
      <c r="DER17" s="162"/>
      <c r="DES17" s="162"/>
      <c r="DET17" s="162"/>
      <c r="DEU17" s="162"/>
      <c r="DEV17" s="162"/>
      <c r="DEW17" s="162"/>
      <c r="DEX17" s="162"/>
      <c r="DEY17" s="162"/>
      <c r="DEZ17" s="162"/>
      <c r="DFA17" s="162"/>
      <c r="DFB17" s="162"/>
      <c r="DFC17" s="162"/>
      <c r="DFD17" s="162"/>
      <c r="DFE17" s="162"/>
      <c r="DFF17" s="162"/>
      <c r="DFG17" s="162"/>
      <c r="DFH17" s="162"/>
      <c r="DFI17" s="162"/>
      <c r="DFJ17" s="162"/>
      <c r="DFK17" s="162"/>
      <c r="DFL17" s="162"/>
      <c r="DFM17" s="162"/>
      <c r="DFN17" s="162"/>
      <c r="DFO17" s="162"/>
      <c r="DFP17" s="162"/>
      <c r="DFQ17" s="162"/>
      <c r="DFR17" s="162"/>
      <c r="DFS17" s="162"/>
      <c r="DFT17" s="162"/>
      <c r="DFU17" s="162"/>
      <c r="DFV17" s="162"/>
      <c r="DFW17" s="162"/>
      <c r="DFX17" s="162"/>
      <c r="DFY17" s="162"/>
      <c r="DFZ17" s="162"/>
      <c r="DGA17" s="162"/>
      <c r="DGB17" s="162"/>
      <c r="DGC17" s="162"/>
      <c r="DGD17" s="162"/>
      <c r="DGE17" s="162"/>
      <c r="DGF17" s="162"/>
      <c r="DGG17" s="162"/>
      <c r="DGH17" s="162"/>
      <c r="DGI17" s="162"/>
      <c r="DGJ17" s="162"/>
      <c r="DGK17" s="162"/>
      <c r="DGL17" s="162"/>
      <c r="DGM17" s="162"/>
      <c r="DGN17" s="162"/>
      <c r="DGO17" s="162"/>
      <c r="DGP17" s="162"/>
      <c r="DGQ17" s="162"/>
      <c r="DGR17" s="162"/>
      <c r="DGS17" s="162"/>
      <c r="DGT17" s="162"/>
      <c r="DGU17" s="162"/>
      <c r="DGV17" s="162"/>
      <c r="DGW17" s="162"/>
      <c r="DGX17" s="162"/>
      <c r="DGY17" s="162"/>
      <c r="DGZ17" s="162"/>
      <c r="DHA17" s="162"/>
      <c r="DHB17" s="162"/>
      <c r="DHC17" s="162"/>
      <c r="DHD17" s="162"/>
      <c r="DHE17" s="162"/>
      <c r="DHF17" s="162"/>
      <c r="DHG17" s="162"/>
      <c r="DHH17" s="162"/>
      <c r="DHI17" s="162"/>
      <c r="DHJ17" s="162"/>
      <c r="DHK17" s="162"/>
      <c r="DHL17" s="162"/>
      <c r="DHM17" s="162"/>
      <c r="DHN17" s="162"/>
      <c r="DHO17" s="162"/>
      <c r="DHP17" s="162"/>
      <c r="DHQ17" s="162"/>
      <c r="DHR17" s="162"/>
      <c r="DHS17" s="162"/>
      <c r="DHT17" s="162"/>
      <c r="DHU17" s="162"/>
      <c r="DHV17" s="162"/>
      <c r="DHW17" s="162"/>
      <c r="DHX17" s="162"/>
      <c r="DHY17" s="162"/>
      <c r="DHZ17" s="162"/>
      <c r="DIA17" s="162"/>
      <c r="DIB17" s="162"/>
      <c r="DIC17" s="162"/>
      <c r="DID17" s="162"/>
      <c r="DIE17" s="162"/>
      <c r="DIF17" s="162"/>
      <c r="DIG17" s="162"/>
      <c r="DIH17" s="162"/>
      <c r="DII17" s="162"/>
      <c r="DIJ17" s="162"/>
      <c r="DIK17" s="162"/>
      <c r="DIL17" s="162"/>
      <c r="DIM17" s="162"/>
      <c r="DIN17" s="162"/>
      <c r="DIO17" s="162"/>
      <c r="DIP17" s="162"/>
      <c r="DIQ17" s="162"/>
      <c r="DIR17" s="162"/>
      <c r="DIS17" s="162"/>
      <c r="DIT17" s="162"/>
      <c r="DIU17" s="162"/>
      <c r="DIV17" s="162"/>
      <c r="DIW17" s="162"/>
      <c r="DIX17" s="162"/>
      <c r="DIY17" s="162"/>
      <c r="DIZ17" s="162"/>
      <c r="DJA17" s="162"/>
      <c r="DJB17" s="162"/>
      <c r="DJC17" s="162"/>
      <c r="DJD17" s="162"/>
      <c r="DJE17" s="162"/>
      <c r="DJF17" s="162"/>
      <c r="DJG17" s="162"/>
      <c r="DJH17" s="162"/>
      <c r="DJI17" s="162"/>
      <c r="DJJ17" s="162"/>
      <c r="DJK17" s="162"/>
      <c r="DJL17" s="162"/>
      <c r="DJM17" s="162"/>
      <c r="DJN17" s="162"/>
      <c r="DJO17" s="162"/>
      <c r="DJP17" s="162"/>
      <c r="DJQ17" s="162"/>
      <c r="DJR17" s="162"/>
      <c r="DJS17" s="162"/>
      <c r="DJT17" s="162"/>
      <c r="DJU17" s="162"/>
      <c r="DJV17" s="162"/>
      <c r="DJW17" s="162"/>
      <c r="DJX17" s="162"/>
      <c r="DJY17" s="162"/>
      <c r="DJZ17" s="162"/>
      <c r="DKA17" s="162"/>
      <c r="DKB17" s="162"/>
      <c r="DKC17" s="162"/>
      <c r="DKD17" s="162"/>
      <c r="DKE17" s="162"/>
      <c r="DKF17" s="162"/>
      <c r="DKG17" s="162"/>
      <c r="DKH17" s="162"/>
      <c r="DKI17" s="162"/>
      <c r="DKJ17" s="162"/>
      <c r="DKK17" s="162"/>
      <c r="DKL17" s="162"/>
      <c r="DKM17" s="162"/>
      <c r="DKN17" s="162"/>
      <c r="DKO17" s="162"/>
      <c r="DKP17" s="162"/>
      <c r="DKQ17" s="162"/>
      <c r="DKR17" s="162"/>
      <c r="DKS17" s="162"/>
      <c r="DKT17" s="162"/>
      <c r="DKU17" s="162"/>
      <c r="DKV17" s="162"/>
      <c r="DKW17" s="162"/>
      <c r="DKX17" s="162"/>
      <c r="DKY17" s="162"/>
      <c r="DKZ17" s="162"/>
      <c r="DLA17" s="162"/>
      <c r="DLB17" s="162"/>
      <c r="DLC17" s="162"/>
      <c r="DLD17" s="162"/>
      <c r="DLE17" s="162"/>
      <c r="DLF17" s="162"/>
      <c r="DLG17" s="162"/>
      <c r="DLH17" s="162"/>
      <c r="DLI17" s="162"/>
      <c r="DLJ17" s="162"/>
      <c r="DLK17" s="162"/>
      <c r="DLL17" s="162"/>
      <c r="DLM17" s="162"/>
      <c r="DLN17" s="162"/>
      <c r="DLO17" s="162"/>
      <c r="DLP17" s="162"/>
      <c r="DLQ17" s="162"/>
      <c r="DLR17" s="162"/>
      <c r="DLS17" s="162"/>
      <c r="DLT17" s="162"/>
      <c r="DLU17" s="162"/>
      <c r="DLV17" s="162"/>
      <c r="DLW17" s="162"/>
      <c r="DLX17" s="162"/>
      <c r="DLY17" s="162"/>
      <c r="DLZ17" s="162"/>
      <c r="DMA17" s="162"/>
      <c r="DMB17" s="162"/>
      <c r="DMC17" s="162"/>
      <c r="DMD17" s="162"/>
      <c r="DME17" s="162"/>
      <c r="DMF17" s="162"/>
      <c r="DMG17" s="162"/>
      <c r="DMH17" s="162"/>
      <c r="DMI17" s="162"/>
      <c r="DMJ17" s="162"/>
      <c r="DMK17" s="162"/>
      <c r="DML17" s="162"/>
      <c r="DMM17" s="162"/>
      <c r="DMN17" s="162"/>
      <c r="DMO17" s="162"/>
      <c r="DMP17" s="162"/>
      <c r="DMQ17" s="162"/>
      <c r="DMR17" s="162"/>
      <c r="DMS17" s="162"/>
      <c r="DMT17" s="162"/>
      <c r="DMU17" s="162"/>
      <c r="DMV17" s="162"/>
      <c r="DMW17" s="162"/>
      <c r="DMX17" s="162"/>
      <c r="DMY17" s="162"/>
      <c r="DMZ17" s="162"/>
      <c r="DNA17" s="162"/>
      <c r="DNB17" s="162"/>
      <c r="DNC17" s="162"/>
      <c r="DND17" s="162"/>
      <c r="DNE17" s="162"/>
      <c r="DNF17" s="162"/>
      <c r="DNG17" s="162"/>
      <c r="DNH17" s="162"/>
      <c r="DNI17" s="162"/>
      <c r="DNJ17" s="162"/>
      <c r="DNK17" s="162"/>
      <c r="DNL17" s="162"/>
      <c r="DNM17" s="162"/>
      <c r="DNN17" s="162"/>
      <c r="DNO17" s="162"/>
      <c r="DNP17" s="162"/>
      <c r="DNQ17" s="162"/>
      <c r="DNR17" s="162"/>
      <c r="DNS17" s="162"/>
      <c r="DNT17" s="162"/>
      <c r="DNU17" s="162"/>
      <c r="DNV17" s="162"/>
      <c r="DNW17" s="162"/>
      <c r="DNX17" s="162"/>
      <c r="DNY17" s="162"/>
      <c r="DNZ17" s="162"/>
      <c r="DOA17" s="162"/>
      <c r="DOB17" s="162"/>
      <c r="DOC17" s="162"/>
      <c r="DOD17" s="162"/>
      <c r="DOE17" s="162"/>
      <c r="DOF17" s="162"/>
      <c r="DOG17" s="162"/>
      <c r="DOH17" s="162"/>
      <c r="DOI17" s="162"/>
      <c r="DOJ17" s="162"/>
      <c r="DOK17" s="162"/>
      <c r="DOL17" s="162"/>
      <c r="DOM17" s="162"/>
      <c r="DON17" s="162"/>
      <c r="DOO17" s="162"/>
      <c r="DOP17" s="162"/>
      <c r="DOQ17" s="162"/>
      <c r="DOR17" s="162"/>
      <c r="DOS17" s="162"/>
      <c r="DOT17" s="162"/>
      <c r="DOU17" s="162"/>
      <c r="DOV17" s="162"/>
      <c r="DOW17" s="162"/>
      <c r="DOX17" s="162"/>
      <c r="DOY17" s="162"/>
      <c r="DOZ17" s="162"/>
      <c r="DPA17" s="162"/>
      <c r="DPB17" s="162"/>
      <c r="DPC17" s="162"/>
      <c r="DPD17" s="162"/>
      <c r="DPE17" s="162"/>
      <c r="DPF17" s="162"/>
      <c r="DPG17" s="162"/>
      <c r="DPH17" s="162"/>
      <c r="DPI17" s="162"/>
      <c r="DPJ17" s="162"/>
      <c r="DPK17" s="162"/>
      <c r="DPL17" s="162"/>
      <c r="DPM17" s="162"/>
      <c r="DPN17" s="162"/>
      <c r="DPO17" s="162"/>
      <c r="DPP17" s="162"/>
      <c r="DPQ17" s="162"/>
      <c r="DPR17" s="162"/>
      <c r="DPS17" s="162"/>
      <c r="DPT17" s="162"/>
      <c r="DPU17" s="162"/>
      <c r="DPV17" s="162"/>
      <c r="DPW17" s="162"/>
      <c r="DPX17" s="162"/>
      <c r="DPY17" s="162"/>
      <c r="DPZ17" s="162"/>
      <c r="DQA17" s="162"/>
      <c r="DQB17" s="162"/>
      <c r="DQC17" s="162"/>
      <c r="DQD17" s="162"/>
      <c r="DQE17" s="162"/>
      <c r="DQF17" s="162"/>
      <c r="DQG17" s="162"/>
      <c r="DQH17" s="162"/>
      <c r="DQI17" s="162"/>
      <c r="DQJ17" s="162"/>
      <c r="DQK17" s="162"/>
      <c r="DQL17" s="162"/>
      <c r="DQM17" s="162"/>
      <c r="DQN17" s="162"/>
      <c r="DQO17" s="162"/>
      <c r="DQP17" s="162"/>
      <c r="DQQ17" s="162"/>
      <c r="DQR17" s="162"/>
      <c r="DQS17" s="162"/>
      <c r="DQT17" s="162"/>
      <c r="DQU17" s="162"/>
      <c r="DQV17" s="162"/>
      <c r="DQW17" s="162"/>
      <c r="DQX17" s="162"/>
      <c r="DQY17" s="162"/>
      <c r="DQZ17" s="162"/>
      <c r="DRA17" s="162"/>
      <c r="DRB17" s="162"/>
      <c r="DRC17" s="162"/>
      <c r="DRD17" s="162"/>
      <c r="DRE17" s="162"/>
      <c r="DRF17" s="162"/>
      <c r="DRG17" s="162"/>
      <c r="DRH17" s="162"/>
      <c r="DRI17" s="162"/>
      <c r="DRJ17" s="162"/>
      <c r="DRK17" s="162"/>
      <c r="DRL17" s="162"/>
      <c r="DRM17" s="162"/>
      <c r="DRN17" s="162"/>
      <c r="DRO17" s="162"/>
      <c r="DRP17" s="162"/>
      <c r="DRQ17" s="162"/>
      <c r="DRR17" s="162"/>
      <c r="DRS17" s="162"/>
      <c r="DRT17" s="162"/>
      <c r="DRU17" s="162"/>
      <c r="DRV17" s="162"/>
      <c r="DRW17" s="162"/>
      <c r="DRX17" s="162"/>
      <c r="DRY17" s="162"/>
      <c r="DRZ17" s="162"/>
      <c r="DSA17" s="162"/>
      <c r="DSB17" s="162"/>
      <c r="DSC17" s="162"/>
      <c r="DSD17" s="162"/>
      <c r="DSE17" s="162"/>
      <c r="DSF17" s="162"/>
      <c r="DSG17" s="162"/>
      <c r="DSH17" s="162"/>
      <c r="DSI17" s="162"/>
      <c r="DSJ17" s="162"/>
      <c r="DSK17" s="162"/>
      <c r="DSL17" s="162"/>
      <c r="DSM17" s="162"/>
      <c r="DSN17" s="162"/>
      <c r="DSO17" s="162"/>
      <c r="DSP17" s="162"/>
      <c r="DSQ17" s="162"/>
      <c r="DSR17" s="162"/>
      <c r="DSS17" s="162"/>
      <c r="DST17" s="162"/>
      <c r="DSU17" s="162"/>
      <c r="DSV17" s="162"/>
      <c r="DSW17" s="162"/>
      <c r="DSX17" s="162"/>
      <c r="DSY17" s="162"/>
      <c r="DSZ17" s="162"/>
      <c r="DTA17" s="162"/>
      <c r="DTB17" s="162"/>
      <c r="DTC17" s="162"/>
      <c r="DTD17" s="162"/>
      <c r="DTE17" s="162"/>
      <c r="DTF17" s="162"/>
      <c r="DTG17" s="162"/>
      <c r="DTH17" s="162"/>
      <c r="DTI17" s="162"/>
      <c r="DTJ17" s="162"/>
      <c r="DTK17" s="162"/>
      <c r="DTL17" s="162"/>
      <c r="DTM17" s="162"/>
      <c r="DTN17" s="162"/>
      <c r="DTO17" s="162"/>
      <c r="DTP17" s="162"/>
      <c r="DTQ17" s="162"/>
      <c r="DTR17" s="162"/>
      <c r="DTS17" s="162"/>
      <c r="DTT17" s="162"/>
      <c r="DTU17" s="162"/>
      <c r="DTV17" s="162"/>
      <c r="DTW17" s="162"/>
      <c r="DTX17" s="162"/>
      <c r="DTY17" s="162"/>
      <c r="DTZ17" s="162"/>
      <c r="DUA17" s="162"/>
      <c r="DUB17" s="162"/>
      <c r="DUC17" s="162"/>
      <c r="DUD17" s="162"/>
      <c r="DUE17" s="162"/>
      <c r="DUF17" s="162"/>
      <c r="DUG17" s="162"/>
      <c r="DUH17" s="162"/>
      <c r="DUI17" s="162"/>
      <c r="DUJ17" s="162"/>
      <c r="DUK17" s="162"/>
      <c r="DUL17" s="162"/>
      <c r="DUM17" s="162"/>
      <c r="DUN17" s="162"/>
      <c r="DUO17" s="162"/>
      <c r="DUP17" s="162"/>
      <c r="DUQ17" s="162"/>
      <c r="DUR17" s="162"/>
      <c r="DUS17" s="162"/>
      <c r="DUT17" s="162"/>
      <c r="DUU17" s="162"/>
      <c r="DUV17" s="162"/>
      <c r="DUW17" s="162"/>
      <c r="DUX17" s="162"/>
      <c r="DUY17" s="162"/>
      <c r="DUZ17" s="162"/>
      <c r="DVA17" s="162"/>
      <c r="DVB17" s="162"/>
      <c r="DVC17" s="162"/>
      <c r="DVD17" s="162"/>
      <c r="DVE17" s="162"/>
      <c r="DVF17" s="162"/>
      <c r="DVG17" s="162"/>
      <c r="DVH17" s="162"/>
      <c r="DVI17" s="162"/>
      <c r="DVJ17" s="162"/>
      <c r="DVK17" s="162"/>
      <c r="DVL17" s="162"/>
      <c r="DVM17" s="162"/>
      <c r="DVN17" s="162"/>
      <c r="DVO17" s="162"/>
      <c r="DVP17" s="162"/>
      <c r="DVQ17" s="162"/>
      <c r="DVR17" s="162"/>
      <c r="DVS17" s="162"/>
      <c r="DVT17" s="162"/>
      <c r="DVU17" s="162"/>
      <c r="DVV17" s="162"/>
      <c r="DVW17" s="162"/>
      <c r="DVX17" s="162"/>
      <c r="DVY17" s="162"/>
      <c r="DVZ17" s="162"/>
      <c r="DWA17" s="162"/>
      <c r="DWB17" s="162"/>
      <c r="DWC17" s="162"/>
      <c r="DWD17" s="162"/>
      <c r="DWE17" s="162"/>
      <c r="DWF17" s="162"/>
      <c r="DWG17" s="162"/>
      <c r="DWH17" s="162"/>
      <c r="DWI17" s="162"/>
      <c r="DWJ17" s="162"/>
      <c r="DWK17" s="162"/>
      <c r="DWL17" s="162"/>
      <c r="DWM17" s="162"/>
      <c r="DWN17" s="162"/>
      <c r="DWO17" s="162"/>
      <c r="DWP17" s="162"/>
      <c r="DWQ17" s="162"/>
      <c r="DWR17" s="162"/>
      <c r="DWS17" s="162"/>
      <c r="DWT17" s="162"/>
      <c r="DWU17" s="162"/>
      <c r="DWV17" s="162"/>
      <c r="DWW17" s="162"/>
      <c r="DWX17" s="162"/>
      <c r="DWY17" s="162"/>
      <c r="DWZ17" s="162"/>
      <c r="DXA17" s="162"/>
      <c r="DXB17" s="162"/>
      <c r="DXC17" s="162"/>
      <c r="DXD17" s="162"/>
      <c r="DXE17" s="162"/>
      <c r="DXF17" s="162"/>
      <c r="DXG17" s="162"/>
      <c r="DXH17" s="162"/>
      <c r="DXI17" s="162"/>
      <c r="DXJ17" s="162"/>
      <c r="DXK17" s="162"/>
      <c r="DXL17" s="162"/>
      <c r="DXM17" s="162"/>
      <c r="DXN17" s="162"/>
      <c r="DXO17" s="162"/>
      <c r="DXP17" s="162"/>
      <c r="DXQ17" s="162"/>
      <c r="DXR17" s="162"/>
      <c r="DXS17" s="162"/>
      <c r="DXT17" s="162"/>
      <c r="DXU17" s="162"/>
      <c r="DXV17" s="162"/>
      <c r="DXW17" s="162"/>
      <c r="DXX17" s="162"/>
      <c r="DXY17" s="162"/>
      <c r="DXZ17" s="162"/>
      <c r="DYA17" s="162"/>
      <c r="DYB17" s="162"/>
      <c r="DYC17" s="162"/>
      <c r="DYD17" s="162"/>
      <c r="DYE17" s="162"/>
      <c r="DYF17" s="162"/>
      <c r="DYG17" s="162"/>
      <c r="DYH17" s="162"/>
      <c r="DYI17" s="162"/>
      <c r="DYJ17" s="162"/>
      <c r="DYK17" s="162"/>
      <c r="DYL17" s="162"/>
      <c r="DYM17" s="162"/>
      <c r="DYN17" s="162"/>
      <c r="DYO17" s="162"/>
      <c r="DYP17" s="162"/>
      <c r="DYQ17" s="162"/>
      <c r="DYR17" s="162"/>
      <c r="DYS17" s="162"/>
      <c r="DYT17" s="162"/>
      <c r="DYU17" s="162"/>
      <c r="DYV17" s="162"/>
      <c r="DYW17" s="162"/>
      <c r="DYX17" s="162"/>
      <c r="DYY17" s="162"/>
      <c r="DYZ17" s="162"/>
      <c r="DZA17" s="162"/>
      <c r="DZB17" s="162"/>
      <c r="DZC17" s="162"/>
      <c r="DZD17" s="162"/>
      <c r="DZE17" s="162"/>
      <c r="DZF17" s="162"/>
      <c r="DZG17" s="162"/>
      <c r="DZH17" s="162"/>
      <c r="DZI17" s="162"/>
      <c r="DZJ17" s="162"/>
      <c r="DZK17" s="162"/>
      <c r="DZL17" s="162"/>
      <c r="DZM17" s="162"/>
      <c r="DZN17" s="162"/>
      <c r="DZO17" s="162"/>
      <c r="DZP17" s="162"/>
      <c r="DZQ17" s="162"/>
      <c r="DZR17" s="162"/>
      <c r="DZS17" s="162"/>
      <c r="DZT17" s="162"/>
      <c r="DZU17" s="162"/>
      <c r="DZV17" s="162"/>
      <c r="DZW17" s="162"/>
      <c r="DZX17" s="162"/>
      <c r="DZY17" s="162"/>
      <c r="DZZ17" s="162"/>
      <c r="EAA17" s="162"/>
      <c r="EAB17" s="162"/>
      <c r="EAC17" s="162"/>
      <c r="EAD17" s="162"/>
      <c r="EAE17" s="162"/>
      <c r="EAF17" s="162"/>
      <c r="EAG17" s="162"/>
      <c r="EAH17" s="162"/>
      <c r="EAI17" s="162"/>
      <c r="EAJ17" s="162"/>
      <c r="EAK17" s="162"/>
      <c r="EAL17" s="162"/>
      <c r="EAM17" s="162"/>
      <c r="EAN17" s="162"/>
      <c r="EAO17" s="162"/>
      <c r="EAP17" s="162"/>
      <c r="EAQ17" s="162"/>
      <c r="EAR17" s="162"/>
      <c r="EAS17" s="162"/>
      <c r="EAT17" s="162"/>
      <c r="EAU17" s="162"/>
      <c r="EAV17" s="162"/>
      <c r="EAW17" s="162"/>
      <c r="EAX17" s="162"/>
      <c r="EAY17" s="162"/>
      <c r="EAZ17" s="162"/>
      <c r="EBA17" s="162"/>
      <c r="EBB17" s="162"/>
      <c r="EBC17" s="162"/>
      <c r="EBD17" s="162"/>
      <c r="EBE17" s="162"/>
      <c r="EBF17" s="162"/>
      <c r="EBG17" s="162"/>
      <c r="EBH17" s="162"/>
      <c r="EBI17" s="162"/>
      <c r="EBJ17" s="162"/>
      <c r="EBK17" s="162"/>
      <c r="EBL17" s="162"/>
      <c r="EBM17" s="162"/>
      <c r="EBN17" s="162"/>
      <c r="EBO17" s="162"/>
      <c r="EBP17" s="162"/>
      <c r="EBQ17" s="162"/>
      <c r="EBR17" s="162"/>
      <c r="EBS17" s="162"/>
      <c r="EBT17" s="162"/>
      <c r="EBU17" s="162"/>
      <c r="EBV17" s="162"/>
      <c r="EBW17" s="162"/>
      <c r="EBX17" s="162"/>
      <c r="EBY17" s="162"/>
      <c r="EBZ17" s="162"/>
      <c r="ECA17" s="162"/>
      <c r="ECB17" s="162"/>
      <c r="ECC17" s="162"/>
      <c r="ECD17" s="162"/>
      <c r="ECE17" s="162"/>
      <c r="ECF17" s="162"/>
      <c r="ECG17" s="162"/>
      <c r="ECH17" s="162"/>
      <c r="ECI17" s="162"/>
      <c r="ECJ17" s="162"/>
      <c r="ECK17" s="162"/>
      <c r="ECL17" s="162"/>
      <c r="ECM17" s="162"/>
      <c r="ECN17" s="162"/>
      <c r="ECO17" s="162"/>
      <c r="ECP17" s="162"/>
      <c r="ECQ17" s="162"/>
      <c r="ECR17" s="162"/>
      <c r="ECS17" s="162"/>
      <c r="ECT17" s="162"/>
      <c r="ECU17" s="162"/>
      <c r="ECV17" s="162"/>
      <c r="ECW17" s="162"/>
      <c r="ECX17" s="162"/>
      <c r="ECY17" s="162"/>
      <c r="ECZ17" s="162"/>
      <c r="EDA17" s="162"/>
      <c r="EDB17" s="162"/>
      <c r="EDC17" s="162"/>
      <c r="EDD17" s="162"/>
      <c r="EDE17" s="162"/>
      <c r="EDF17" s="162"/>
      <c r="EDG17" s="162"/>
      <c r="EDH17" s="162"/>
      <c r="EDI17" s="162"/>
      <c r="EDJ17" s="162"/>
      <c r="EDK17" s="162"/>
      <c r="EDL17" s="162"/>
      <c r="EDM17" s="162"/>
      <c r="EDN17" s="162"/>
      <c r="EDO17" s="162"/>
      <c r="EDP17" s="162"/>
      <c r="EDQ17" s="162"/>
      <c r="EDR17" s="162"/>
      <c r="EDS17" s="162"/>
      <c r="EDT17" s="162"/>
      <c r="EDU17" s="162"/>
      <c r="EDV17" s="162"/>
      <c r="EDW17" s="162"/>
      <c r="EDX17" s="162"/>
      <c r="EDY17" s="162"/>
      <c r="EDZ17" s="162"/>
      <c r="EEA17" s="162"/>
      <c r="EEB17" s="162"/>
      <c r="EEC17" s="162"/>
      <c r="EED17" s="162"/>
      <c r="EEE17" s="162"/>
      <c r="EEF17" s="162"/>
      <c r="EEG17" s="162"/>
      <c r="EEH17" s="162"/>
      <c r="EEI17" s="162"/>
      <c r="EEJ17" s="162"/>
      <c r="EEK17" s="162"/>
      <c r="EEL17" s="162"/>
      <c r="EEM17" s="162"/>
      <c r="EEN17" s="162"/>
      <c r="EEO17" s="162"/>
      <c r="EEP17" s="162"/>
      <c r="EEQ17" s="162"/>
      <c r="EER17" s="162"/>
      <c r="EES17" s="162"/>
      <c r="EET17" s="162"/>
      <c r="EEU17" s="162"/>
      <c r="EEV17" s="162"/>
      <c r="EEW17" s="162"/>
      <c r="EEX17" s="162"/>
      <c r="EEY17" s="162"/>
      <c r="EEZ17" s="162"/>
      <c r="EFA17" s="162"/>
      <c r="EFB17" s="162"/>
      <c r="EFC17" s="162"/>
      <c r="EFD17" s="162"/>
      <c r="EFE17" s="162"/>
      <c r="EFF17" s="162"/>
      <c r="EFG17" s="162"/>
      <c r="EFH17" s="162"/>
      <c r="EFI17" s="162"/>
      <c r="EFJ17" s="162"/>
      <c r="EFK17" s="162"/>
      <c r="EFL17" s="162"/>
      <c r="EFM17" s="162"/>
      <c r="EFN17" s="162"/>
      <c r="EFO17" s="162"/>
      <c r="EFP17" s="162"/>
      <c r="EFQ17" s="162"/>
      <c r="EFR17" s="162"/>
      <c r="EFS17" s="162"/>
      <c r="EFT17" s="162"/>
      <c r="EFU17" s="162"/>
      <c r="EFV17" s="162"/>
      <c r="EFW17" s="162"/>
      <c r="EFX17" s="162"/>
      <c r="EFY17" s="162"/>
      <c r="EFZ17" s="162"/>
      <c r="EGA17" s="162"/>
      <c r="EGB17" s="162"/>
      <c r="EGC17" s="162"/>
      <c r="EGD17" s="162"/>
      <c r="EGE17" s="162"/>
      <c r="EGF17" s="162"/>
      <c r="EGG17" s="162"/>
      <c r="EGH17" s="162"/>
      <c r="EGI17" s="162"/>
      <c r="EGJ17" s="162"/>
      <c r="EGK17" s="162"/>
      <c r="EGL17" s="162"/>
      <c r="EGM17" s="162"/>
      <c r="EGN17" s="162"/>
      <c r="EGO17" s="162"/>
      <c r="EGP17" s="162"/>
      <c r="EGQ17" s="162"/>
      <c r="EGR17" s="162"/>
      <c r="EGS17" s="162"/>
      <c r="EGT17" s="162"/>
      <c r="EGU17" s="162"/>
      <c r="EGV17" s="162"/>
      <c r="EGW17" s="162"/>
      <c r="EGX17" s="162"/>
      <c r="EGY17" s="162"/>
      <c r="EGZ17" s="162"/>
      <c r="EHA17" s="162"/>
      <c r="EHB17" s="162"/>
      <c r="EHC17" s="162"/>
      <c r="EHD17" s="162"/>
      <c r="EHE17" s="162"/>
      <c r="EHF17" s="162"/>
      <c r="EHG17" s="162"/>
      <c r="EHH17" s="162"/>
      <c r="EHI17" s="162"/>
      <c r="EHJ17" s="162"/>
      <c r="EHK17" s="162"/>
      <c r="EHL17" s="162"/>
      <c r="EHM17" s="162"/>
      <c r="EHN17" s="162"/>
      <c r="EHO17" s="162"/>
      <c r="EHP17" s="162"/>
      <c r="EHQ17" s="162"/>
      <c r="EHR17" s="162"/>
      <c r="EHS17" s="162"/>
      <c r="EHT17" s="162"/>
      <c r="EHU17" s="162"/>
      <c r="EHV17" s="162"/>
      <c r="EHW17" s="162"/>
      <c r="EHX17" s="162"/>
      <c r="EHY17" s="162"/>
      <c r="EHZ17" s="162"/>
      <c r="EIA17" s="162"/>
      <c r="EIB17" s="162"/>
      <c r="EIC17" s="162"/>
      <c r="EID17" s="162"/>
      <c r="EIE17" s="162"/>
      <c r="EIF17" s="162"/>
      <c r="EIG17" s="162"/>
      <c r="EIH17" s="162"/>
      <c r="EII17" s="162"/>
      <c r="EIJ17" s="162"/>
      <c r="EIK17" s="162"/>
      <c r="EIL17" s="162"/>
      <c r="EIM17" s="162"/>
      <c r="EIN17" s="162"/>
      <c r="EIO17" s="162"/>
      <c r="EIP17" s="162"/>
      <c r="EIQ17" s="162"/>
      <c r="EIR17" s="162"/>
      <c r="EIS17" s="162"/>
      <c r="EIT17" s="162"/>
      <c r="EIU17" s="162"/>
      <c r="EIV17" s="162"/>
      <c r="EIW17" s="162"/>
      <c r="EIX17" s="162"/>
      <c r="EIY17" s="162"/>
      <c r="EIZ17" s="162"/>
      <c r="EJA17" s="162"/>
      <c r="EJB17" s="162"/>
      <c r="EJC17" s="162"/>
      <c r="EJD17" s="162"/>
      <c r="EJE17" s="162"/>
      <c r="EJF17" s="162"/>
      <c r="EJG17" s="162"/>
      <c r="EJH17" s="162"/>
      <c r="EJI17" s="162"/>
      <c r="EJJ17" s="162"/>
      <c r="EJK17" s="162"/>
      <c r="EJL17" s="162"/>
      <c r="EJM17" s="162"/>
      <c r="EJN17" s="162"/>
      <c r="EJO17" s="162"/>
      <c r="EJP17" s="162"/>
      <c r="EJQ17" s="162"/>
      <c r="EJR17" s="162"/>
      <c r="EJS17" s="162"/>
      <c r="EJT17" s="162"/>
      <c r="EJU17" s="162"/>
      <c r="EJV17" s="162"/>
      <c r="EJW17" s="162"/>
      <c r="EJX17" s="162"/>
      <c r="EJY17" s="162"/>
      <c r="EJZ17" s="162"/>
      <c r="EKA17" s="162"/>
      <c r="EKB17" s="162"/>
      <c r="EKC17" s="162"/>
      <c r="EKD17" s="162"/>
      <c r="EKE17" s="162"/>
      <c r="EKF17" s="162"/>
      <c r="EKG17" s="162"/>
      <c r="EKH17" s="162"/>
      <c r="EKI17" s="162"/>
      <c r="EKJ17" s="162"/>
      <c r="EKK17" s="162"/>
      <c r="EKL17" s="162"/>
      <c r="EKM17" s="162"/>
      <c r="EKN17" s="162"/>
      <c r="EKO17" s="162"/>
      <c r="EKP17" s="162"/>
      <c r="EKQ17" s="162"/>
      <c r="EKR17" s="162"/>
      <c r="EKS17" s="162"/>
      <c r="EKT17" s="162"/>
      <c r="EKU17" s="162"/>
      <c r="EKV17" s="162"/>
      <c r="EKW17" s="162"/>
      <c r="EKX17" s="162"/>
      <c r="EKY17" s="162"/>
      <c r="EKZ17" s="162"/>
      <c r="ELA17" s="162"/>
      <c r="ELB17" s="162"/>
      <c r="ELC17" s="162"/>
      <c r="ELD17" s="162"/>
      <c r="ELE17" s="162"/>
      <c r="ELF17" s="162"/>
      <c r="ELG17" s="162"/>
      <c r="ELH17" s="162"/>
      <c r="ELI17" s="162"/>
      <c r="ELJ17" s="162"/>
      <c r="ELK17" s="162"/>
      <c r="ELL17" s="162"/>
      <c r="ELM17" s="162"/>
      <c r="ELN17" s="162"/>
      <c r="ELO17" s="162"/>
      <c r="ELP17" s="162"/>
      <c r="ELQ17" s="162"/>
      <c r="ELR17" s="162"/>
      <c r="ELS17" s="162"/>
      <c r="ELT17" s="162"/>
      <c r="ELU17" s="162"/>
      <c r="ELV17" s="162"/>
      <c r="ELW17" s="162"/>
      <c r="ELX17" s="162"/>
      <c r="ELY17" s="162"/>
      <c r="ELZ17" s="162"/>
      <c r="EMA17" s="162"/>
      <c r="EMB17" s="162"/>
      <c r="EMC17" s="162"/>
      <c r="EMD17" s="162"/>
      <c r="EME17" s="162"/>
      <c r="EMF17" s="162"/>
      <c r="EMG17" s="162"/>
      <c r="EMH17" s="162"/>
      <c r="EMI17" s="162"/>
      <c r="EMJ17" s="162"/>
      <c r="EMK17" s="162"/>
      <c r="EML17" s="162"/>
      <c r="EMM17" s="162"/>
      <c r="EMN17" s="162"/>
      <c r="EMO17" s="162"/>
      <c r="EMP17" s="162"/>
      <c r="EMQ17" s="162"/>
      <c r="EMR17" s="162"/>
      <c r="EMS17" s="162"/>
      <c r="EMT17" s="162"/>
      <c r="EMU17" s="162"/>
      <c r="EMV17" s="162"/>
      <c r="EMW17" s="162"/>
      <c r="EMX17" s="162"/>
      <c r="EMY17" s="162"/>
      <c r="EMZ17" s="162"/>
      <c r="ENA17" s="162"/>
      <c r="ENB17" s="162"/>
      <c r="ENC17" s="162"/>
      <c r="END17" s="162"/>
      <c r="ENE17" s="162"/>
      <c r="ENF17" s="162"/>
      <c r="ENG17" s="162"/>
      <c r="ENH17" s="162"/>
      <c r="ENI17" s="162"/>
      <c r="ENJ17" s="162"/>
      <c r="ENK17" s="162"/>
      <c r="ENL17" s="162"/>
      <c r="ENM17" s="162"/>
      <c r="ENN17" s="162"/>
      <c r="ENO17" s="162"/>
      <c r="ENP17" s="162"/>
      <c r="ENQ17" s="162"/>
      <c r="ENR17" s="162"/>
      <c r="ENS17" s="162"/>
      <c r="ENT17" s="162"/>
      <c r="ENU17" s="162"/>
      <c r="ENV17" s="162"/>
      <c r="ENW17" s="162"/>
      <c r="ENX17" s="162"/>
      <c r="ENY17" s="162"/>
      <c r="ENZ17" s="162"/>
      <c r="EOA17" s="162"/>
      <c r="EOB17" s="162"/>
      <c r="EOC17" s="162"/>
      <c r="EOD17" s="162"/>
      <c r="EOE17" s="162"/>
      <c r="EOF17" s="162"/>
      <c r="EOG17" s="162"/>
      <c r="EOH17" s="162"/>
      <c r="EOI17" s="162"/>
      <c r="EOJ17" s="162"/>
      <c r="EOK17" s="162"/>
      <c r="EOL17" s="162"/>
      <c r="EOM17" s="162"/>
      <c r="EON17" s="162"/>
      <c r="EOO17" s="162"/>
      <c r="EOP17" s="162"/>
      <c r="EOQ17" s="162"/>
      <c r="EOR17" s="162"/>
      <c r="EOS17" s="162"/>
      <c r="EOT17" s="162"/>
      <c r="EOU17" s="162"/>
      <c r="EOV17" s="162"/>
      <c r="EOW17" s="162"/>
      <c r="EOX17" s="162"/>
      <c r="EOY17" s="162"/>
      <c r="EOZ17" s="162"/>
      <c r="EPA17" s="162"/>
      <c r="EPB17" s="162"/>
      <c r="EPC17" s="162"/>
      <c r="EPD17" s="162"/>
      <c r="EPE17" s="162"/>
      <c r="EPF17" s="162"/>
      <c r="EPG17" s="162"/>
      <c r="EPH17" s="162"/>
      <c r="EPI17" s="162"/>
      <c r="EPJ17" s="162"/>
      <c r="EPK17" s="162"/>
      <c r="EPL17" s="162"/>
      <c r="EPM17" s="162"/>
      <c r="EPN17" s="162"/>
      <c r="EPO17" s="162"/>
      <c r="EPP17" s="162"/>
      <c r="EPQ17" s="162"/>
      <c r="EPR17" s="162"/>
      <c r="EPS17" s="162"/>
      <c r="EPT17" s="162"/>
      <c r="EPU17" s="162"/>
      <c r="EPV17" s="162"/>
      <c r="EPW17" s="162"/>
      <c r="EPX17" s="162"/>
      <c r="EPY17" s="162"/>
      <c r="EPZ17" s="162"/>
      <c r="EQA17" s="162"/>
      <c r="EQB17" s="162"/>
      <c r="EQC17" s="162"/>
      <c r="EQD17" s="162"/>
      <c r="EQE17" s="162"/>
      <c r="EQF17" s="162"/>
      <c r="EQG17" s="162"/>
      <c r="EQH17" s="162"/>
      <c r="EQI17" s="162"/>
      <c r="EQJ17" s="162"/>
      <c r="EQK17" s="162"/>
      <c r="EQL17" s="162"/>
      <c r="EQM17" s="162"/>
      <c r="EQN17" s="162"/>
      <c r="EQO17" s="162"/>
      <c r="EQP17" s="162"/>
      <c r="EQQ17" s="162"/>
      <c r="EQR17" s="162"/>
      <c r="EQS17" s="162"/>
      <c r="EQT17" s="162"/>
      <c r="EQU17" s="162"/>
      <c r="EQV17" s="162"/>
      <c r="EQW17" s="162"/>
      <c r="EQX17" s="162"/>
      <c r="EQY17" s="162"/>
      <c r="EQZ17" s="162"/>
      <c r="ERA17" s="162"/>
      <c r="ERB17" s="162"/>
      <c r="ERC17" s="162"/>
      <c r="ERD17" s="162"/>
      <c r="ERE17" s="162"/>
      <c r="ERF17" s="162"/>
      <c r="ERG17" s="162"/>
      <c r="ERH17" s="162"/>
      <c r="ERI17" s="162"/>
      <c r="ERJ17" s="162"/>
      <c r="ERK17" s="162"/>
      <c r="ERL17" s="162"/>
      <c r="ERM17" s="162"/>
      <c r="ERN17" s="162"/>
      <c r="ERO17" s="162"/>
      <c r="ERP17" s="162"/>
      <c r="ERQ17" s="162"/>
      <c r="ERR17" s="162"/>
      <c r="ERS17" s="162"/>
      <c r="ERT17" s="162"/>
      <c r="ERU17" s="162"/>
      <c r="ERV17" s="162"/>
      <c r="ERW17" s="162"/>
      <c r="ERX17" s="162"/>
      <c r="ERY17" s="162"/>
      <c r="ERZ17" s="162"/>
      <c r="ESA17" s="162"/>
      <c r="ESB17" s="162"/>
      <c r="ESC17" s="162"/>
      <c r="ESD17" s="162"/>
      <c r="ESE17" s="162"/>
      <c r="ESF17" s="162"/>
      <c r="ESG17" s="162"/>
      <c r="ESH17" s="162"/>
      <c r="ESI17" s="162"/>
      <c r="ESJ17" s="162"/>
      <c r="ESK17" s="162"/>
      <c r="ESL17" s="162"/>
      <c r="ESM17" s="162"/>
      <c r="ESN17" s="162"/>
      <c r="ESO17" s="162"/>
      <c r="ESP17" s="162"/>
      <c r="ESQ17" s="162"/>
      <c r="ESR17" s="162"/>
      <c r="ESS17" s="162"/>
      <c r="EST17" s="162"/>
      <c r="ESU17" s="162"/>
      <c r="ESV17" s="162"/>
      <c r="ESW17" s="162"/>
      <c r="ESX17" s="162"/>
      <c r="ESY17" s="162"/>
      <c r="ESZ17" s="162"/>
      <c r="ETA17" s="162"/>
      <c r="ETB17" s="162"/>
      <c r="ETC17" s="162"/>
      <c r="ETD17" s="162"/>
      <c r="ETE17" s="162"/>
      <c r="ETF17" s="162"/>
      <c r="ETG17" s="162"/>
      <c r="ETH17" s="162"/>
      <c r="ETI17" s="162"/>
      <c r="ETJ17" s="162"/>
      <c r="ETK17" s="162"/>
      <c r="ETL17" s="162"/>
      <c r="ETM17" s="162"/>
      <c r="ETN17" s="162"/>
      <c r="ETO17" s="162"/>
      <c r="ETP17" s="162"/>
      <c r="ETQ17" s="162"/>
      <c r="ETR17" s="162"/>
      <c r="ETS17" s="162"/>
      <c r="ETT17" s="162"/>
      <c r="ETU17" s="162"/>
      <c r="ETV17" s="162"/>
      <c r="ETW17" s="162"/>
      <c r="ETX17" s="162"/>
      <c r="ETY17" s="162"/>
      <c r="ETZ17" s="162"/>
      <c r="EUA17" s="162"/>
      <c r="EUB17" s="162"/>
      <c r="EUC17" s="162"/>
      <c r="EUD17" s="162"/>
      <c r="EUE17" s="162"/>
      <c r="EUF17" s="162"/>
      <c r="EUG17" s="162"/>
      <c r="EUH17" s="162"/>
      <c r="EUI17" s="162"/>
      <c r="EUJ17" s="162"/>
      <c r="EUK17" s="162"/>
      <c r="EUL17" s="162"/>
      <c r="EUM17" s="162"/>
      <c r="EUN17" s="162"/>
      <c r="EUO17" s="162"/>
      <c r="EUP17" s="162"/>
      <c r="EUQ17" s="162"/>
      <c r="EUR17" s="162"/>
      <c r="EUS17" s="162"/>
      <c r="EUT17" s="162"/>
      <c r="EUU17" s="162"/>
      <c r="EUV17" s="162"/>
      <c r="EUW17" s="162"/>
      <c r="EUX17" s="162"/>
      <c r="EUY17" s="162"/>
      <c r="EUZ17" s="162"/>
      <c r="EVA17" s="162"/>
      <c r="EVB17" s="162"/>
      <c r="EVC17" s="162"/>
      <c r="EVD17" s="162"/>
      <c r="EVE17" s="162"/>
      <c r="EVF17" s="162"/>
      <c r="EVG17" s="162"/>
      <c r="EVH17" s="162"/>
      <c r="EVI17" s="162"/>
      <c r="EVJ17" s="162"/>
      <c r="EVK17" s="162"/>
      <c r="EVL17" s="162"/>
      <c r="EVM17" s="162"/>
      <c r="EVN17" s="162"/>
      <c r="EVO17" s="162"/>
      <c r="EVP17" s="162"/>
      <c r="EVQ17" s="162"/>
      <c r="EVR17" s="162"/>
      <c r="EVS17" s="162"/>
      <c r="EVT17" s="162"/>
      <c r="EVU17" s="162"/>
      <c r="EVV17" s="162"/>
      <c r="EVW17" s="162"/>
      <c r="EVX17" s="162"/>
      <c r="EVY17" s="162"/>
      <c r="EVZ17" s="162"/>
      <c r="EWA17" s="162"/>
      <c r="EWB17" s="162"/>
      <c r="EWC17" s="162"/>
      <c r="EWD17" s="162"/>
      <c r="EWE17" s="162"/>
      <c r="EWF17" s="162"/>
      <c r="EWG17" s="162"/>
      <c r="EWH17" s="162"/>
      <c r="EWI17" s="162"/>
      <c r="EWJ17" s="162"/>
      <c r="EWK17" s="162"/>
      <c r="EWL17" s="162"/>
      <c r="EWM17" s="162"/>
      <c r="EWN17" s="162"/>
      <c r="EWO17" s="162"/>
      <c r="EWP17" s="162"/>
      <c r="EWQ17" s="162"/>
      <c r="EWR17" s="162"/>
      <c r="EWS17" s="162"/>
      <c r="EWT17" s="162"/>
      <c r="EWU17" s="162"/>
      <c r="EWV17" s="162"/>
      <c r="EWW17" s="162"/>
      <c r="EWX17" s="162"/>
      <c r="EWY17" s="162"/>
      <c r="EWZ17" s="162"/>
      <c r="EXA17" s="162"/>
      <c r="EXB17" s="162"/>
      <c r="EXC17" s="162"/>
      <c r="EXD17" s="162"/>
      <c r="EXE17" s="162"/>
      <c r="EXF17" s="162"/>
      <c r="EXG17" s="162"/>
      <c r="EXH17" s="162"/>
      <c r="EXI17" s="162"/>
      <c r="EXJ17" s="162"/>
      <c r="EXK17" s="162"/>
      <c r="EXL17" s="162"/>
      <c r="EXM17" s="162"/>
      <c r="EXN17" s="162"/>
      <c r="EXO17" s="162"/>
      <c r="EXP17" s="162"/>
      <c r="EXQ17" s="162"/>
      <c r="EXR17" s="162"/>
      <c r="EXS17" s="162"/>
      <c r="EXT17" s="162"/>
      <c r="EXU17" s="162"/>
      <c r="EXV17" s="162"/>
      <c r="EXW17" s="162"/>
      <c r="EXX17" s="162"/>
      <c r="EXY17" s="162"/>
      <c r="EXZ17" s="162"/>
      <c r="EYA17" s="162"/>
      <c r="EYB17" s="162"/>
      <c r="EYC17" s="162"/>
      <c r="EYD17" s="162"/>
      <c r="EYE17" s="162"/>
      <c r="EYF17" s="162"/>
      <c r="EYG17" s="162"/>
      <c r="EYH17" s="162"/>
      <c r="EYI17" s="162"/>
      <c r="EYJ17" s="162"/>
      <c r="EYK17" s="162"/>
      <c r="EYL17" s="162"/>
      <c r="EYM17" s="162"/>
      <c r="EYN17" s="162"/>
      <c r="EYO17" s="162"/>
      <c r="EYP17" s="162"/>
      <c r="EYQ17" s="162"/>
      <c r="EYR17" s="162"/>
      <c r="EYS17" s="162"/>
      <c r="EYT17" s="162"/>
      <c r="EYU17" s="162"/>
      <c r="EYV17" s="162"/>
      <c r="EYW17" s="162"/>
      <c r="EYX17" s="162"/>
      <c r="EYY17" s="162"/>
      <c r="EYZ17" s="162"/>
      <c r="EZA17" s="162"/>
      <c r="EZB17" s="162"/>
      <c r="EZC17" s="162"/>
      <c r="EZD17" s="162"/>
      <c r="EZE17" s="162"/>
      <c r="EZF17" s="162"/>
      <c r="EZG17" s="162"/>
      <c r="EZH17" s="162"/>
      <c r="EZI17" s="162"/>
      <c r="EZJ17" s="162"/>
      <c r="EZK17" s="162"/>
      <c r="EZL17" s="162"/>
      <c r="EZM17" s="162"/>
      <c r="EZN17" s="162"/>
      <c r="EZO17" s="162"/>
      <c r="EZP17" s="162"/>
      <c r="EZQ17" s="162"/>
      <c r="EZR17" s="162"/>
      <c r="EZS17" s="162"/>
      <c r="EZT17" s="162"/>
      <c r="EZU17" s="162"/>
      <c r="EZV17" s="162"/>
      <c r="EZW17" s="162"/>
      <c r="EZX17" s="162"/>
      <c r="EZY17" s="162"/>
      <c r="EZZ17" s="162"/>
      <c r="FAA17" s="162"/>
      <c r="FAB17" s="162"/>
      <c r="FAC17" s="162"/>
      <c r="FAD17" s="162"/>
      <c r="FAE17" s="162"/>
      <c r="FAF17" s="162"/>
      <c r="FAG17" s="162"/>
      <c r="FAH17" s="162"/>
      <c r="FAI17" s="162"/>
      <c r="FAJ17" s="162"/>
      <c r="FAK17" s="162"/>
      <c r="FAL17" s="162"/>
      <c r="FAM17" s="162"/>
      <c r="FAN17" s="162"/>
      <c r="FAO17" s="162"/>
      <c r="FAP17" s="162"/>
      <c r="FAQ17" s="162"/>
      <c r="FAR17" s="162"/>
      <c r="FAS17" s="162"/>
      <c r="FAT17" s="162"/>
      <c r="FAU17" s="162"/>
      <c r="FAV17" s="162"/>
      <c r="FAW17" s="162"/>
      <c r="FAX17" s="162"/>
      <c r="FAY17" s="162"/>
      <c r="FAZ17" s="162"/>
      <c r="FBA17" s="162"/>
      <c r="FBB17" s="162"/>
      <c r="FBC17" s="162"/>
      <c r="FBD17" s="162"/>
      <c r="FBE17" s="162"/>
      <c r="FBF17" s="162"/>
      <c r="FBG17" s="162"/>
      <c r="FBH17" s="162"/>
      <c r="FBI17" s="162"/>
      <c r="FBJ17" s="162"/>
      <c r="FBK17" s="162"/>
      <c r="FBL17" s="162"/>
      <c r="FBM17" s="162"/>
      <c r="FBN17" s="162"/>
      <c r="FBO17" s="162"/>
      <c r="FBP17" s="162"/>
      <c r="FBQ17" s="162"/>
      <c r="FBR17" s="162"/>
      <c r="FBS17" s="162"/>
      <c r="FBT17" s="162"/>
      <c r="FBU17" s="162"/>
      <c r="FBV17" s="162"/>
      <c r="FBW17" s="162"/>
      <c r="FBX17" s="162"/>
      <c r="FBY17" s="162"/>
      <c r="FBZ17" s="162"/>
      <c r="FCA17" s="162"/>
      <c r="FCB17" s="162"/>
      <c r="FCC17" s="162"/>
      <c r="FCD17" s="162"/>
      <c r="FCE17" s="162"/>
      <c r="FCF17" s="162"/>
      <c r="FCG17" s="162"/>
      <c r="FCH17" s="162"/>
      <c r="FCI17" s="162"/>
      <c r="FCJ17" s="162"/>
      <c r="FCK17" s="162"/>
      <c r="FCL17" s="162"/>
      <c r="FCM17" s="162"/>
      <c r="FCN17" s="162"/>
      <c r="FCO17" s="162"/>
      <c r="FCP17" s="162"/>
      <c r="FCQ17" s="162"/>
      <c r="FCR17" s="162"/>
      <c r="FCS17" s="162"/>
      <c r="FCT17" s="162"/>
      <c r="FCU17" s="162"/>
      <c r="FCV17" s="162"/>
      <c r="FCW17" s="162"/>
      <c r="FCX17" s="162"/>
      <c r="FCY17" s="162"/>
      <c r="FCZ17" s="162"/>
      <c r="FDA17" s="162"/>
      <c r="FDB17" s="162"/>
      <c r="FDC17" s="162"/>
      <c r="FDD17" s="162"/>
      <c r="FDE17" s="162"/>
      <c r="FDF17" s="162"/>
      <c r="FDG17" s="162"/>
      <c r="FDH17" s="162"/>
      <c r="FDI17" s="162"/>
      <c r="FDJ17" s="162"/>
      <c r="FDK17" s="162"/>
      <c r="FDL17" s="162"/>
      <c r="FDM17" s="162"/>
      <c r="FDN17" s="162"/>
      <c r="FDO17" s="162"/>
      <c r="FDP17" s="162"/>
      <c r="FDQ17" s="162"/>
      <c r="FDR17" s="162"/>
      <c r="FDS17" s="162"/>
      <c r="FDT17" s="162"/>
      <c r="FDU17" s="162"/>
      <c r="FDV17" s="162"/>
      <c r="FDW17" s="162"/>
      <c r="FDX17" s="162"/>
      <c r="FDY17" s="162"/>
      <c r="FDZ17" s="162"/>
      <c r="FEA17" s="162"/>
      <c r="FEB17" s="162"/>
      <c r="FEC17" s="162"/>
      <c r="FED17" s="162"/>
      <c r="FEE17" s="162"/>
      <c r="FEF17" s="162"/>
      <c r="FEG17" s="162"/>
      <c r="FEH17" s="162"/>
      <c r="FEI17" s="162"/>
      <c r="FEJ17" s="162"/>
      <c r="FEK17" s="162"/>
      <c r="FEL17" s="162"/>
      <c r="FEM17" s="162"/>
      <c r="FEN17" s="162"/>
      <c r="FEO17" s="162"/>
      <c r="FEP17" s="162"/>
      <c r="FEQ17" s="162"/>
      <c r="FER17" s="162"/>
      <c r="FES17" s="162"/>
      <c r="FET17" s="162"/>
      <c r="FEU17" s="162"/>
      <c r="FEV17" s="162"/>
      <c r="FEW17" s="162"/>
      <c r="FEX17" s="162"/>
      <c r="FEY17" s="162"/>
      <c r="FEZ17" s="162"/>
      <c r="FFA17" s="162"/>
      <c r="FFB17" s="162"/>
      <c r="FFC17" s="162"/>
      <c r="FFD17" s="162"/>
      <c r="FFE17" s="162"/>
      <c r="FFF17" s="162"/>
      <c r="FFG17" s="162"/>
      <c r="FFH17" s="162"/>
      <c r="FFI17" s="162"/>
      <c r="FFJ17" s="162"/>
      <c r="FFK17" s="162"/>
      <c r="FFL17" s="162"/>
      <c r="FFM17" s="162"/>
      <c r="FFN17" s="162"/>
      <c r="FFO17" s="162"/>
      <c r="FFP17" s="162"/>
      <c r="FFQ17" s="162"/>
      <c r="FFR17" s="162"/>
      <c r="FFS17" s="162"/>
      <c r="FFT17" s="162"/>
      <c r="FFU17" s="162"/>
      <c r="FFV17" s="162"/>
      <c r="FFW17" s="162"/>
      <c r="FFX17" s="162"/>
      <c r="FFY17" s="162"/>
      <c r="FFZ17" s="162"/>
      <c r="FGA17" s="162"/>
      <c r="FGB17" s="162"/>
      <c r="FGC17" s="162"/>
      <c r="FGD17" s="162"/>
      <c r="FGE17" s="162"/>
      <c r="FGF17" s="162"/>
      <c r="FGG17" s="162"/>
      <c r="FGH17" s="162"/>
      <c r="FGI17" s="162"/>
      <c r="FGJ17" s="162"/>
      <c r="FGK17" s="162"/>
      <c r="FGL17" s="162"/>
      <c r="FGM17" s="162"/>
      <c r="FGN17" s="162"/>
      <c r="FGO17" s="162"/>
      <c r="FGP17" s="162"/>
      <c r="FGQ17" s="162"/>
      <c r="FGR17" s="162"/>
      <c r="FGS17" s="162"/>
      <c r="FGT17" s="162"/>
      <c r="FGU17" s="162"/>
      <c r="FGV17" s="162"/>
      <c r="FGW17" s="162"/>
      <c r="FGX17" s="162"/>
      <c r="FGY17" s="162"/>
      <c r="FGZ17" s="162"/>
      <c r="FHA17" s="162"/>
      <c r="FHB17" s="162"/>
      <c r="FHC17" s="162"/>
      <c r="FHD17" s="162"/>
      <c r="FHE17" s="162"/>
      <c r="FHF17" s="162"/>
      <c r="FHG17" s="162"/>
      <c r="FHH17" s="162"/>
      <c r="FHI17" s="162"/>
      <c r="FHJ17" s="162"/>
      <c r="FHK17" s="162"/>
      <c r="FHL17" s="162"/>
      <c r="FHM17" s="162"/>
      <c r="FHN17" s="162"/>
      <c r="FHO17" s="162"/>
      <c r="FHP17" s="162"/>
      <c r="FHQ17" s="162"/>
      <c r="FHR17" s="162"/>
      <c r="FHS17" s="162"/>
      <c r="FHT17" s="162"/>
      <c r="FHU17" s="162"/>
      <c r="FHV17" s="162"/>
      <c r="FHW17" s="162"/>
      <c r="FHX17" s="162"/>
      <c r="FHY17" s="162"/>
      <c r="FHZ17" s="162"/>
      <c r="FIA17" s="162"/>
      <c r="FIB17" s="162"/>
      <c r="FIC17" s="162"/>
      <c r="FID17" s="162"/>
      <c r="FIE17" s="162"/>
      <c r="FIF17" s="162"/>
      <c r="FIG17" s="162"/>
      <c r="FIH17" s="162"/>
      <c r="FII17" s="162"/>
      <c r="FIJ17" s="162"/>
      <c r="FIK17" s="162"/>
      <c r="FIL17" s="162"/>
      <c r="FIM17" s="162"/>
      <c r="FIN17" s="162"/>
      <c r="FIO17" s="162"/>
      <c r="FIP17" s="162"/>
      <c r="FIQ17" s="162"/>
      <c r="FIR17" s="162"/>
      <c r="FIS17" s="162"/>
      <c r="FIT17" s="162"/>
      <c r="FIU17" s="162"/>
      <c r="FIV17" s="162"/>
      <c r="FIW17" s="162"/>
      <c r="FIX17" s="162"/>
      <c r="FIY17" s="162"/>
      <c r="FIZ17" s="162"/>
      <c r="FJA17" s="162"/>
      <c r="FJB17" s="162"/>
      <c r="FJC17" s="162"/>
      <c r="FJD17" s="162"/>
      <c r="FJE17" s="162"/>
      <c r="FJF17" s="162"/>
      <c r="FJG17" s="162"/>
      <c r="FJH17" s="162"/>
      <c r="FJI17" s="162"/>
      <c r="FJJ17" s="162"/>
      <c r="FJK17" s="162"/>
      <c r="FJL17" s="162"/>
      <c r="FJM17" s="162"/>
      <c r="FJN17" s="162"/>
      <c r="FJO17" s="162"/>
      <c r="FJP17" s="162"/>
      <c r="FJQ17" s="162"/>
      <c r="FJR17" s="162"/>
      <c r="FJS17" s="162"/>
      <c r="FJT17" s="162"/>
      <c r="FJU17" s="162"/>
      <c r="FJV17" s="162"/>
      <c r="FJW17" s="162"/>
      <c r="FJX17" s="162"/>
      <c r="FJY17" s="162"/>
      <c r="FJZ17" s="162"/>
      <c r="FKA17" s="162"/>
      <c r="FKB17" s="162"/>
      <c r="FKC17" s="162"/>
      <c r="FKD17" s="162"/>
      <c r="FKE17" s="162"/>
      <c r="FKF17" s="162"/>
      <c r="FKG17" s="162"/>
      <c r="FKH17" s="162"/>
      <c r="FKI17" s="162"/>
      <c r="FKJ17" s="162"/>
      <c r="FKK17" s="162"/>
      <c r="FKL17" s="162"/>
      <c r="FKM17" s="162"/>
      <c r="FKN17" s="162"/>
      <c r="FKO17" s="162"/>
      <c r="FKP17" s="162"/>
      <c r="FKQ17" s="162"/>
      <c r="FKR17" s="162"/>
      <c r="FKS17" s="162"/>
      <c r="FKT17" s="162"/>
      <c r="FKU17" s="162"/>
      <c r="FKV17" s="162"/>
      <c r="FKW17" s="162"/>
      <c r="FKX17" s="162"/>
      <c r="FKY17" s="162"/>
      <c r="FKZ17" s="162"/>
      <c r="FLA17" s="162"/>
      <c r="FLB17" s="162"/>
      <c r="FLC17" s="162"/>
      <c r="FLD17" s="162"/>
      <c r="FLE17" s="162"/>
      <c r="FLF17" s="162"/>
      <c r="FLG17" s="162"/>
      <c r="FLH17" s="162"/>
      <c r="FLI17" s="162"/>
      <c r="FLJ17" s="162"/>
      <c r="FLK17" s="162"/>
      <c r="FLL17" s="162"/>
      <c r="FLM17" s="162"/>
      <c r="FLN17" s="162"/>
      <c r="FLO17" s="162"/>
      <c r="FLP17" s="162"/>
      <c r="FLQ17" s="162"/>
      <c r="FLR17" s="162"/>
      <c r="FLS17" s="162"/>
      <c r="FLT17" s="162"/>
      <c r="FLU17" s="162"/>
      <c r="FLV17" s="162"/>
      <c r="FLW17" s="162"/>
      <c r="FLX17" s="162"/>
      <c r="FLY17" s="162"/>
      <c r="FLZ17" s="162"/>
      <c r="FMA17" s="162"/>
      <c r="FMB17" s="162"/>
      <c r="FMC17" s="162"/>
      <c r="FMD17" s="162"/>
      <c r="FME17" s="162"/>
      <c r="FMF17" s="162"/>
      <c r="FMG17" s="162"/>
      <c r="FMH17" s="162"/>
      <c r="FMI17" s="162"/>
      <c r="FMJ17" s="162"/>
      <c r="FMK17" s="162"/>
      <c r="FML17" s="162"/>
      <c r="FMM17" s="162"/>
      <c r="FMN17" s="162"/>
      <c r="FMO17" s="162"/>
      <c r="FMP17" s="162"/>
      <c r="FMQ17" s="162"/>
      <c r="FMR17" s="162"/>
      <c r="FMS17" s="162"/>
      <c r="FMT17" s="162"/>
      <c r="FMU17" s="162"/>
      <c r="FMV17" s="162"/>
      <c r="FMW17" s="162"/>
      <c r="FMX17" s="162"/>
      <c r="FMY17" s="162"/>
      <c r="FMZ17" s="162"/>
      <c r="FNA17" s="162"/>
      <c r="FNB17" s="162"/>
      <c r="FNC17" s="162"/>
      <c r="FND17" s="162"/>
      <c r="FNE17" s="162"/>
      <c r="FNF17" s="162"/>
      <c r="FNG17" s="162"/>
      <c r="FNH17" s="162"/>
      <c r="FNI17" s="162"/>
      <c r="FNJ17" s="162"/>
      <c r="FNK17" s="162"/>
      <c r="FNL17" s="162"/>
      <c r="FNM17" s="162"/>
      <c r="FNN17" s="162"/>
      <c r="FNO17" s="162"/>
      <c r="FNP17" s="162"/>
      <c r="FNQ17" s="162"/>
      <c r="FNR17" s="162"/>
      <c r="FNS17" s="162"/>
      <c r="FNT17" s="162"/>
      <c r="FNU17" s="162"/>
      <c r="FNV17" s="162"/>
      <c r="FNW17" s="162"/>
      <c r="FNX17" s="162"/>
      <c r="FNY17" s="162"/>
      <c r="FNZ17" s="162"/>
      <c r="FOA17" s="162"/>
      <c r="FOB17" s="162"/>
      <c r="FOC17" s="162"/>
      <c r="FOD17" s="162"/>
      <c r="FOE17" s="162"/>
      <c r="FOF17" s="162"/>
      <c r="FOG17" s="162"/>
      <c r="FOH17" s="162"/>
      <c r="FOI17" s="162"/>
      <c r="FOJ17" s="162"/>
      <c r="FOK17" s="162"/>
      <c r="FOL17" s="162"/>
      <c r="FOM17" s="162"/>
      <c r="FON17" s="162"/>
      <c r="FOO17" s="162"/>
      <c r="FOP17" s="162"/>
      <c r="FOQ17" s="162"/>
      <c r="FOR17" s="162"/>
      <c r="FOS17" s="162"/>
      <c r="FOT17" s="162"/>
      <c r="FOU17" s="162"/>
      <c r="FOV17" s="162"/>
      <c r="FOW17" s="162"/>
      <c r="FOX17" s="162"/>
      <c r="FOY17" s="162"/>
      <c r="FOZ17" s="162"/>
      <c r="FPA17" s="162"/>
      <c r="FPB17" s="162"/>
      <c r="FPC17" s="162"/>
      <c r="FPD17" s="162"/>
      <c r="FPE17" s="162"/>
      <c r="FPF17" s="162"/>
      <c r="FPG17" s="162"/>
      <c r="FPH17" s="162"/>
      <c r="FPI17" s="162"/>
      <c r="FPJ17" s="162"/>
      <c r="FPK17" s="162"/>
      <c r="FPL17" s="162"/>
      <c r="FPM17" s="162"/>
      <c r="FPN17" s="162"/>
      <c r="FPO17" s="162"/>
      <c r="FPP17" s="162"/>
      <c r="FPQ17" s="162"/>
      <c r="FPR17" s="162"/>
      <c r="FPS17" s="162"/>
      <c r="FPT17" s="162"/>
      <c r="FPU17" s="162"/>
      <c r="FPV17" s="162"/>
      <c r="FPW17" s="162"/>
      <c r="FPX17" s="162"/>
      <c r="FPY17" s="162"/>
      <c r="FPZ17" s="162"/>
      <c r="FQA17" s="162"/>
      <c r="FQB17" s="162"/>
      <c r="FQC17" s="162"/>
      <c r="FQD17" s="162"/>
      <c r="FQE17" s="162"/>
      <c r="FQF17" s="162"/>
      <c r="FQG17" s="162"/>
      <c r="FQH17" s="162"/>
      <c r="FQI17" s="162"/>
      <c r="FQJ17" s="162"/>
      <c r="FQK17" s="162"/>
      <c r="FQL17" s="162"/>
      <c r="FQM17" s="162"/>
      <c r="FQN17" s="162"/>
      <c r="FQO17" s="162"/>
      <c r="FQP17" s="162"/>
      <c r="FQQ17" s="162"/>
      <c r="FQR17" s="162"/>
      <c r="FQS17" s="162"/>
      <c r="FQT17" s="162"/>
      <c r="FQU17" s="162"/>
      <c r="FQV17" s="162"/>
      <c r="FQW17" s="162"/>
      <c r="FQX17" s="162"/>
      <c r="FQY17" s="162"/>
      <c r="FQZ17" s="162"/>
      <c r="FRA17" s="162"/>
      <c r="FRB17" s="162"/>
      <c r="FRC17" s="162"/>
      <c r="FRD17" s="162"/>
      <c r="FRE17" s="162"/>
      <c r="FRF17" s="162"/>
      <c r="FRG17" s="162"/>
      <c r="FRH17" s="162"/>
      <c r="FRI17" s="162"/>
      <c r="FRJ17" s="162"/>
      <c r="FRK17" s="162"/>
      <c r="FRL17" s="162"/>
      <c r="FRM17" s="162"/>
      <c r="FRN17" s="162"/>
      <c r="FRO17" s="162"/>
      <c r="FRP17" s="162"/>
      <c r="FRQ17" s="162"/>
      <c r="FRR17" s="162"/>
      <c r="FRS17" s="162"/>
      <c r="FRT17" s="162"/>
      <c r="FRU17" s="162"/>
      <c r="FRV17" s="162"/>
      <c r="FRW17" s="162"/>
      <c r="FRX17" s="162"/>
      <c r="FRY17" s="162"/>
      <c r="FRZ17" s="162"/>
      <c r="FSA17" s="162"/>
      <c r="FSB17" s="162"/>
      <c r="FSC17" s="162"/>
      <c r="FSD17" s="162"/>
      <c r="FSE17" s="162"/>
      <c r="FSF17" s="162"/>
      <c r="FSG17" s="162"/>
      <c r="FSH17" s="162"/>
      <c r="FSI17" s="162"/>
      <c r="FSJ17" s="162"/>
      <c r="FSK17" s="162"/>
      <c r="FSL17" s="162"/>
      <c r="FSM17" s="162"/>
      <c r="FSN17" s="162"/>
      <c r="FSO17" s="162"/>
      <c r="FSP17" s="162"/>
      <c r="FSQ17" s="162"/>
      <c r="FSR17" s="162"/>
      <c r="FSS17" s="162"/>
      <c r="FST17" s="162"/>
      <c r="FSU17" s="162"/>
      <c r="FSV17" s="162"/>
      <c r="FSW17" s="162"/>
      <c r="FSX17" s="162"/>
      <c r="FSY17" s="162"/>
      <c r="FSZ17" s="162"/>
      <c r="FTA17" s="162"/>
      <c r="FTB17" s="162"/>
      <c r="FTC17" s="162"/>
      <c r="FTD17" s="162"/>
      <c r="FTE17" s="162"/>
      <c r="FTF17" s="162"/>
      <c r="FTG17" s="162"/>
      <c r="FTH17" s="162"/>
      <c r="FTI17" s="162"/>
      <c r="FTJ17" s="162"/>
      <c r="FTK17" s="162"/>
      <c r="FTL17" s="162"/>
      <c r="FTM17" s="162"/>
      <c r="FTN17" s="162"/>
      <c r="FTO17" s="162"/>
      <c r="FTP17" s="162"/>
      <c r="FTQ17" s="162"/>
      <c r="FTR17" s="162"/>
      <c r="FTS17" s="162"/>
      <c r="FTT17" s="162"/>
      <c r="FTU17" s="162"/>
      <c r="FTV17" s="162"/>
      <c r="FTW17" s="162"/>
      <c r="FTX17" s="162"/>
      <c r="FTY17" s="162"/>
      <c r="FTZ17" s="162"/>
      <c r="FUA17" s="162"/>
      <c r="FUB17" s="162"/>
      <c r="FUC17" s="162"/>
      <c r="FUD17" s="162"/>
      <c r="FUE17" s="162"/>
      <c r="FUF17" s="162"/>
      <c r="FUG17" s="162"/>
      <c r="FUH17" s="162"/>
      <c r="FUI17" s="162"/>
      <c r="FUJ17" s="162"/>
      <c r="FUK17" s="162"/>
      <c r="FUL17" s="162"/>
      <c r="FUM17" s="162"/>
      <c r="FUN17" s="162"/>
      <c r="FUO17" s="162"/>
      <c r="FUP17" s="162"/>
      <c r="FUQ17" s="162"/>
      <c r="FUR17" s="162"/>
      <c r="FUS17" s="162"/>
      <c r="FUT17" s="162"/>
      <c r="FUU17" s="162"/>
      <c r="FUV17" s="162"/>
      <c r="FUW17" s="162"/>
      <c r="FUX17" s="162"/>
      <c r="FUY17" s="162"/>
      <c r="FUZ17" s="162"/>
      <c r="FVA17" s="162"/>
      <c r="FVB17" s="162"/>
      <c r="FVC17" s="162"/>
      <c r="FVD17" s="162"/>
      <c r="FVE17" s="162"/>
      <c r="FVF17" s="162"/>
      <c r="FVG17" s="162"/>
      <c r="FVH17" s="162"/>
      <c r="FVI17" s="162"/>
      <c r="FVJ17" s="162"/>
      <c r="FVK17" s="162"/>
      <c r="FVL17" s="162"/>
      <c r="FVM17" s="162"/>
      <c r="FVN17" s="162"/>
      <c r="FVO17" s="162"/>
      <c r="FVP17" s="162"/>
      <c r="FVQ17" s="162"/>
      <c r="FVR17" s="162"/>
      <c r="FVS17" s="162"/>
      <c r="FVT17" s="162"/>
      <c r="FVU17" s="162"/>
      <c r="FVV17" s="162"/>
      <c r="FVW17" s="162"/>
      <c r="FVX17" s="162"/>
      <c r="FVY17" s="162"/>
      <c r="FVZ17" s="162"/>
      <c r="FWA17" s="162"/>
      <c r="FWB17" s="162"/>
      <c r="FWC17" s="162"/>
      <c r="FWD17" s="162"/>
      <c r="FWE17" s="162"/>
      <c r="FWF17" s="162"/>
      <c r="FWG17" s="162"/>
      <c r="FWH17" s="162"/>
      <c r="FWI17" s="162"/>
      <c r="FWJ17" s="162"/>
      <c r="FWK17" s="162"/>
      <c r="FWL17" s="162"/>
      <c r="FWM17" s="162"/>
      <c r="FWN17" s="162"/>
      <c r="FWO17" s="162"/>
      <c r="FWP17" s="162"/>
      <c r="FWQ17" s="162"/>
      <c r="FWR17" s="162"/>
      <c r="FWS17" s="162"/>
      <c r="FWT17" s="162"/>
      <c r="FWU17" s="162"/>
      <c r="FWV17" s="162"/>
      <c r="FWW17" s="162"/>
      <c r="FWX17" s="162"/>
      <c r="FWY17" s="162"/>
      <c r="FWZ17" s="162"/>
      <c r="FXA17" s="162"/>
      <c r="FXB17" s="162"/>
      <c r="FXC17" s="162"/>
      <c r="FXD17" s="162"/>
      <c r="FXE17" s="162"/>
      <c r="FXF17" s="162"/>
      <c r="FXG17" s="162"/>
      <c r="FXH17" s="162"/>
      <c r="FXI17" s="162"/>
      <c r="FXJ17" s="162"/>
      <c r="FXK17" s="162"/>
      <c r="FXL17" s="162"/>
      <c r="FXM17" s="162"/>
      <c r="FXN17" s="162"/>
      <c r="FXO17" s="162"/>
      <c r="FXP17" s="162"/>
      <c r="FXQ17" s="162"/>
      <c r="FXR17" s="162"/>
      <c r="FXS17" s="162"/>
      <c r="FXT17" s="162"/>
      <c r="FXU17" s="162"/>
      <c r="FXV17" s="162"/>
      <c r="FXW17" s="162"/>
      <c r="FXX17" s="162"/>
      <c r="FXY17" s="162"/>
      <c r="FXZ17" s="162"/>
      <c r="FYA17" s="162"/>
      <c r="FYB17" s="162"/>
      <c r="FYC17" s="162"/>
      <c r="FYD17" s="162"/>
      <c r="FYE17" s="162"/>
      <c r="FYF17" s="162"/>
      <c r="FYG17" s="162"/>
      <c r="FYH17" s="162"/>
      <c r="FYI17" s="162"/>
      <c r="FYJ17" s="162"/>
      <c r="FYK17" s="162"/>
      <c r="FYL17" s="162"/>
      <c r="FYM17" s="162"/>
      <c r="FYN17" s="162"/>
      <c r="FYO17" s="162"/>
      <c r="FYP17" s="162"/>
      <c r="FYQ17" s="162"/>
      <c r="FYR17" s="162"/>
      <c r="FYS17" s="162"/>
      <c r="FYT17" s="162"/>
      <c r="FYU17" s="162"/>
      <c r="FYV17" s="162"/>
      <c r="FYW17" s="162"/>
      <c r="FYX17" s="162"/>
      <c r="FYY17" s="162"/>
      <c r="FYZ17" s="162"/>
      <c r="FZA17" s="162"/>
      <c r="FZB17" s="162"/>
      <c r="FZC17" s="162"/>
      <c r="FZD17" s="162"/>
      <c r="FZE17" s="162"/>
      <c r="FZF17" s="162"/>
      <c r="FZG17" s="162"/>
      <c r="FZH17" s="162"/>
      <c r="FZI17" s="162"/>
      <c r="FZJ17" s="162"/>
      <c r="FZK17" s="162"/>
      <c r="FZL17" s="162"/>
      <c r="FZM17" s="162"/>
      <c r="FZN17" s="162"/>
      <c r="FZO17" s="162"/>
      <c r="FZP17" s="162"/>
      <c r="FZQ17" s="162"/>
      <c r="FZR17" s="162"/>
      <c r="FZS17" s="162"/>
      <c r="FZT17" s="162"/>
      <c r="FZU17" s="162"/>
      <c r="FZV17" s="162"/>
      <c r="FZW17" s="162"/>
      <c r="FZX17" s="162"/>
      <c r="FZY17" s="162"/>
      <c r="FZZ17" s="162"/>
      <c r="GAA17" s="162"/>
      <c r="GAB17" s="162"/>
      <c r="GAC17" s="162"/>
      <c r="GAD17" s="162"/>
      <c r="GAE17" s="162"/>
      <c r="GAF17" s="162"/>
      <c r="GAG17" s="162"/>
      <c r="GAH17" s="162"/>
      <c r="GAI17" s="162"/>
      <c r="GAJ17" s="162"/>
      <c r="GAK17" s="162"/>
      <c r="GAL17" s="162"/>
      <c r="GAM17" s="162"/>
      <c r="GAN17" s="162"/>
      <c r="GAO17" s="162"/>
      <c r="GAP17" s="162"/>
      <c r="GAQ17" s="162"/>
      <c r="GAR17" s="162"/>
      <c r="GAS17" s="162"/>
      <c r="GAT17" s="162"/>
      <c r="GAU17" s="162"/>
      <c r="GAV17" s="162"/>
      <c r="GAW17" s="162"/>
      <c r="GAX17" s="162"/>
      <c r="GAY17" s="162"/>
      <c r="GAZ17" s="162"/>
      <c r="GBA17" s="162"/>
      <c r="GBB17" s="162"/>
      <c r="GBC17" s="162"/>
      <c r="GBD17" s="162"/>
      <c r="GBE17" s="162"/>
      <c r="GBF17" s="162"/>
      <c r="GBG17" s="162"/>
      <c r="GBH17" s="162"/>
      <c r="GBI17" s="162"/>
      <c r="GBJ17" s="162"/>
      <c r="GBK17" s="162"/>
      <c r="GBL17" s="162"/>
      <c r="GBM17" s="162"/>
      <c r="GBN17" s="162"/>
      <c r="GBO17" s="162"/>
      <c r="GBP17" s="162"/>
      <c r="GBQ17" s="162"/>
      <c r="GBR17" s="162"/>
      <c r="GBS17" s="162"/>
      <c r="GBT17" s="162"/>
      <c r="GBU17" s="162"/>
      <c r="GBV17" s="162"/>
      <c r="GBW17" s="162"/>
      <c r="GBX17" s="162"/>
      <c r="GBY17" s="162"/>
      <c r="GBZ17" s="162"/>
      <c r="GCA17" s="162"/>
      <c r="GCB17" s="162"/>
      <c r="GCC17" s="162"/>
      <c r="GCD17" s="162"/>
      <c r="GCE17" s="162"/>
      <c r="GCF17" s="162"/>
      <c r="GCG17" s="162"/>
      <c r="GCH17" s="162"/>
      <c r="GCI17" s="162"/>
      <c r="GCJ17" s="162"/>
      <c r="GCK17" s="162"/>
      <c r="GCL17" s="162"/>
      <c r="GCM17" s="162"/>
      <c r="GCN17" s="162"/>
      <c r="GCO17" s="162"/>
      <c r="GCP17" s="162"/>
      <c r="GCQ17" s="162"/>
      <c r="GCR17" s="162"/>
      <c r="GCS17" s="162"/>
      <c r="GCT17" s="162"/>
      <c r="GCU17" s="162"/>
      <c r="GCV17" s="162"/>
      <c r="GCW17" s="162"/>
      <c r="GCX17" s="162"/>
      <c r="GCY17" s="162"/>
      <c r="GCZ17" s="162"/>
      <c r="GDA17" s="162"/>
      <c r="GDB17" s="162"/>
      <c r="GDC17" s="162"/>
      <c r="GDD17" s="162"/>
      <c r="GDE17" s="162"/>
      <c r="GDF17" s="162"/>
      <c r="GDG17" s="162"/>
      <c r="GDH17" s="162"/>
      <c r="GDI17" s="162"/>
      <c r="GDJ17" s="162"/>
      <c r="GDK17" s="162"/>
      <c r="GDL17" s="162"/>
      <c r="GDM17" s="162"/>
      <c r="GDN17" s="162"/>
      <c r="GDO17" s="162"/>
      <c r="GDP17" s="162"/>
      <c r="GDQ17" s="162"/>
      <c r="GDR17" s="162"/>
      <c r="GDS17" s="162"/>
      <c r="GDT17" s="162"/>
      <c r="GDU17" s="162"/>
      <c r="GDV17" s="162"/>
      <c r="GDW17" s="162"/>
      <c r="GDX17" s="162"/>
      <c r="GDY17" s="162"/>
      <c r="GDZ17" s="162"/>
      <c r="GEA17" s="162"/>
      <c r="GEB17" s="162"/>
      <c r="GEC17" s="162"/>
      <c r="GED17" s="162"/>
      <c r="GEE17" s="162"/>
      <c r="GEF17" s="162"/>
      <c r="GEG17" s="162"/>
      <c r="GEH17" s="162"/>
      <c r="GEI17" s="162"/>
      <c r="GEJ17" s="162"/>
      <c r="GEK17" s="162"/>
      <c r="GEL17" s="162"/>
      <c r="GEM17" s="162"/>
      <c r="GEN17" s="162"/>
      <c r="GEO17" s="162"/>
      <c r="GEP17" s="162"/>
      <c r="GEQ17" s="162"/>
      <c r="GER17" s="162"/>
      <c r="GES17" s="162"/>
      <c r="GET17" s="162"/>
      <c r="GEU17" s="162"/>
      <c r="GEV17" s="162"/>
      <c r="GEW17" s="162"/>
      <c r="GEX17" s="162"/>
      <c r="GEY17" s="162"/>
      <c r="GEZ17" s="162"/>
      <c r="GFA17" s="162"/>
      <c r="GFB17" s="162"/>
      <c r="GFC17" s="162"/>
      <c r="GFD17" s="162"/>
      <c r="GFE17" s="162"/>
      <c r="GFF17" s="162"/>
      <c r="GFG17" s="162"/>
      <c r="GFH17" s="162"/>
      <c r="GFI17" s="162"/>
      <c r="GFJ17" s="162"/>
      <c r="GFK17" s="162"/>
      <c r="GFL17" s="162"/>
      <c r="GFM17" s="162"/>
      <c r="GFN17" s="162"/>
      <c r="GFO17" s="162"/>
      <c r="GFP17" s="162"/>
      <c r="GFQ17" s="162"/>
      <c r="GFR17" s="162"/>
      <c r="GFS17" s="162"/>
      <c r="GFT17" s="162"/>
      <c r="GFU17" s="162"/>
      <c r="GFV17" s="162"/>
      <c r="GFW17" s="162"/>
      <c r="GFX17" s="162"/>
      <c r="GFY17" s="162"/>
      <c r="GFZ17" s="162"/>
      <c r="GGA17" s="162"/>
      <c r="GGB17" s="162"/>
      <c r="GGC17" s="162"/>
      <c r="GGD17" s="162"/>
      <c r="GGE17" s="162"/>
      <c r="GGF17" s="162"/>
      <c r="GGG17" s="162"/>
      <c r="GGH17" s="162"/>
      <c r="GGI17" s="162"/>
      <c r="GGJ17" s="162"/>
      <c r="GGK17" s="162"/>
      <c r="GGL17" s="162"/>
      <c r="GGM17" s="162"/>
      <c r="GGN17" s="162"/>
      <c r="GGO17" s="162"/>
      <c r="GGP17" s="162"/>
      <c r="GGQ17" s="162"/>
      <c r="GGR17" s="162"/>
      <c r="GGS17" s="162"/>
      <c r="GGT17" s="162"/>
      <c r="GGU17" s="162"/>
      <c r="GGV17" s="162"/>
      <c r="GGW17" s="162"/>
      <c r="GGX17" s="162"/>
      <c r="GGY17" s="162"/>
      <c r="GGZ17" s="162"/>
      <c r="GHA17" s="162"/>
      <c r="GHB17" s="162"/>
      <c r="GHC17" s="162"/>
      <c r="GHD17" s="162"/>
      <c r="GHE17" s="162"/>
      <c r="GHF17" s="162"/>
      <c r="GHG17" s="162"/>
      <c r="GHH17" s="162"/>
      <c r="GHI17" s="162"/>
      <c r="GHJ17" s="162"/>
      <c r="GHK17" s="162"/>
      <c r="GHL17" s="162"/>
      <c r="GHM17" s="162"/>
      <c r="GHN17" s="162"/>
      <c r="GHO17" s="162"/>
      <c r="GHP17" s="162"/>
      <c r="GHQ17" s="162"/>
      <c r="GHR17" s="162"/>
      <c r="GHS17" s="162"/>
      <c r="GHT17" s="162"/>
      <c r="GHU17" s="162"/>
      <c r="GHV17" s="162"/>
      <c r="GHW17" s="162"/>
      <c r="GHX17" s="162"/>
      <c r="GHY17" s="162"/>
      <c r="GHZ17" s="162"/>
      <c r="GIA17" s="162"/>
      <c r="GIB17" s="162"/>
      <c r="GIC17" s="162"/>
      <c r="GID17" s="162"/>
      <c r="GIE17" s="162"/>
      <c r="GIF17" s="162"/>
      <c r="GIG17" s="162"/>
      <c r="GIH17" s="162"/>
      <c r="GII17" s="162"/>
      <c r="GIJ17" s="162"/>
      <c r="GIK17" s="162"/>
      <c r="GIL17" s="162"/>
      <c r="GIM17" s="162"/>
      <c r="GIN17" s="162"/>
      <c r="GIO17" s="162"/>
      <c r="GIP17" s="162"/>
      <c r="GIQ17" s="162"/>
      <c r="GIR17" s="162"/>
      <c r="GIS17" s="162"/>
      <c r="GIT17" s="162"/>
      <c r="GIU17" s="162"/>
      <c r="GIV17" s="162"/>
      <c r="GIW17" s="162"/>
      <c r="GIX17" s="162"/>
      <c r="GIY17" s="162"/>
      <c r="GIZ17" s="162"/>
      <c r="GJA17" s="162"/>
      <c r="GJB17" s="162"/>
      <c r="GJC17" s="162"/>
      <c r="GJD17" s="162"/>
      <c r="GJE17" s="162"/>
      <c r="GJF17" s="162"/>
      <c r="GJG17" s="162"/>
      <c r="GJH17" s="162"/>
      <c r="GJI17" s="162"/>
      <c r="GJJ17" s="162"/>
      <c r="GJK17" s="162"/>
      <c r="GJL17" s="162"/>
      <c r="GJM17" s="162"/>
      <c r="GJN17" s="162"/>
      <c r="GJO17" s="162"/>
      <c r="GJP17" s="162"/>
      <c r="GJQ17" s="162"/>
      <c r="GJR17" s="162"/>
      <c r="GJS17" s="162"/>
      <c r="GJT17" s="162"/>
      <c r="GJU17" s="162"/>
      <c r="GJV17" s="162"/>
      <c r="GJW17" s="162"/>
      <c r="GJX17" s="162"/>
      <c r="GJY17" s="162"/>
      <c r="GJZ17" s="162"/>
      <c r="GKA17" s="162"/>
      <c r="GKB17" s="162"/>
      <c r="GKC17" s="162"/>
      <c r="GKD17" s="162"/>
      <c r="GKE17" s="162"/>
      <c r="GKF17" s="162"/>
      <c r="GKG17" s="162"/>
      <c r="GKH17" s="162"/>
      <c r="GKI17" s="162"/>
      <c r="GKJ17" s="162"/>
      <c r="GKK17" s="162"/>
      <c r="GKL17" s="162"/>
      <c r="GKM17" s="162"/>
      <c r="GKN17" s="162"/>
      <c r="GKO17" s="162"/>
      <c r="GKP17" s="162"/>
      <c r="GKQ17" s="162"/>
      <c r="GKR17" s="162"/>
      <c r="GKS17" s="162"/>
      <c r="GKT17" s="162"/>
      <c r="GKU17" s="162"/>
      <c r="GKV17" s="162"/>
      <c r="GKW17" s="162"/>
      <c r="GKX17" s="162"/>
      <c r="GKY17" s="162"/>
      <c r="GKZ17" s="162"/>
      <c r="GLA17" s="162"/>
      <c r="GLB17" s="162"/>
      <c r="GLC17" s="162"/>
      <c r="GLD17" s="162"/>
      <c r="GLE17" s="162"/>
      <c r="GLF17" s="162"/>
      <c r="GLG17" s="162"/>
      <c r="GLH17" s="162"/>
      <c r="GLI17" s="162"/>
      <c r="GLJ17" s="162"/>
      <c r="GLK17" s="162"/>
      <c r="GLL17" s="162"/>
      <c r="GLM17" s="162"/>
      <c r="GLN17" s="162"/>
      <c r="GLO17" s="162"/>
      <c r="GLP17" s="162"/>
      <c r="GLQ17" s="162"/>
      <c r="GLR17" s="162"/>
      <c r="GLS17" s="162"/>
      <c r="GLT17" s="162"/>
      <c r="GLU17" s="162"/>
      <c r="GLV17" s="162"/>
      <c r="GLW17" s="162"/>
      <c r="GLX17" s="162"/>
      <c r="GLY17" s="162"/>
      <c r="GLZ17" s="162"/>
      <c r="GMA17" s="162"/>
      <c r="GMB17" s="162"/>
      <c r="GMC17" s="162"/>
      <c r="GMD17" s="162"/>
      <c r="GME17" s="162"/>
      <c r="GMF17" s="162"/>
      <c r="GMG17" s="162"/>
      <c r="GMH17" s="162"/>
      <c r="GMI17" s="162"/>
      <c r="GMJ17" s="162"/>
      <c r="GMK17" s="162"/>
      <c r="GML17" s="162"/>
      <c r="GMM17" s="162"/>
      <c r="GMN17" s="162"/>
      <c r="GMO17" s="162"/>
      <c r="GMP17" s="162"/>
      <c r="GMQ17" s="162"/>
      <c r="GMR17" s="162"/>
      <c r="GMS17" s="162"/>
      <c r="GMT17" s="162"/>
      <c r="GMU17" s="162"/>
      <c r="GMV17" s="162"/>
      <c r="GMW17" s="162"/>
      <c r="GMX17" s="162"/>
      <c r="GMY17" s="162"/>
      <c r="GMZ17" s="162"/>
      <c r="GNA17" s="162"/>
      <c r="GNB17" s="162"/>
      <c r="GNC17" s="162"/>
      <c r="GND17" s="162"/>
      <c r="GNE17" s="162"/>
      <c r="GNF17" s="162"/>
      <c r="GNG17" s="162"/>
      <c r="GNH17" s="162"/>
      <c r="GNI17" s="162"/>
      <c r="GNJ17" s="162"/>
      <c r="GNK17" s="162"/>
      <c r="GNL17" s="162"/>
      <c r="GNM17" s="162"/>
      <c r="GNN17" s="162"/>
      <c r="GNO17" s="162"/>
      <c r="GNP17" s="162"/>
      <c r="GNQ17" s="162"/>
      <c r="GNR17" s="162"/>
      <c r="GNS17" s="162"/>
      <c r="GNT17" s="162"/>
      <c r="GNU17" s="162"/>
      <c r="GNV17" s="162"/>
      <c r="GNW17" s="162"/>
      <c r="GNX17" s="162"/>
      <c r="GNY17" s="162"/>
      <c r="GNZ17" s="162"/>
      <c r="GOA17" s="162"/>
      <c r="GOB17" s="162"/>
      <c r="GOC17" s="162"/>
      <c r="GOD17" s="162"/>
      <c r="GOE17" s="162"/>
      <c r="GOF17" s="162"/>
      <c r="GOG17" s="162"/>
      <c r="GOH17" s="162"/>
      <c r="GOI17" s="162"/>
      <c r="GOJ17" s="162"/>
      <c r="GOK17" s="162"/>
      <c r="GOL17" s="162"/>
      <c r="GOM17" s="162"/>
      <c r="GON17" s="162"/>
      <c r="GOO17" s="162"/>
      <c r="GOP17" s="162"/>
      <c r="GOQ17" s="162"/>
      <c r="GOR17" s="162"/>
      <c r="GOS17" s="162"/>
      <c r="GOT17" s="162"/>
      <c r="GOU17" s="162"/>
      <c r="GOV17" s="162"/>
      <c r="GOW17" s="162"/>
      <c r="GOX17" s="162"/>
      <c r="GOY17" s="162"/>
      <c r="GOZ17" s="162"/>
      <c r="GPA17" s="162"/>
      <c r="GPB17" s="162"/>
      <c r="GPC17" s="162"/>
      <c r="GPD17" s="162"/>
      <c r="GPE17" s="162"/>
      <c r="GPF17" s="162"/>
      <c r="GPG17" s="162"/>
      <c r="GPH17" s="162"/>
      <c r="GPI17" s="162"/>
      <c r="GPJ17" s="162"/>
      <c r="GPK17" s="162"/>
      <c r="GPL17" s="162"/>
      <c r="GPM17" s="162"/>
      <c r="GPN17" s="162"/>
      <c r="GPO17" s="162"/>
      <c r="GPP17" s="162"/>
      <c r="GPQ17" s="162"/>
      <c r="GPR17" s="162"/>
      <c r="GPS17" s="162"/>
      <c r="GPT17" s="162"/>
      <c r="GPU17" s="162"/>
      <c r="GPV17" s="162"/>
      <c r="GPW17" s="162"/>
      <c r="GPX17" s="162"/>
      <c r="GPY17" s="162"/>
      <c r="GPZ17" s="162"/>
      <c r="GQA17" s="162"/>
      <c r="GQB17" s="162"/>
      <c r="GQC17" s="162"/>
      <c r="GQD17" s="162"/>
      <c r="GQE17" s="162"/>
      <c r="GQF17" s="162"/>
      <c r="GQG17" s="162"/>
      <c r="GQH17" s="162"/>
      <c r="GQI17" s="162"/>
      <c r="GQJ17" s="162"/>
      <c r="GQK17" s="162"/>
      <c r="GQL17" s="162"/>
      <c r="GQM17" s="162"/>
      <c r="GQN17" s="162"/>
      <c r="GQO17" s="162"/>
      <c r="GQP17" s="162"/>
      <c r="GQQ17" s="162"/>
      <c r="GQR17" s="162"/>
      <c r="GQS17" s="162"/>
      <c r="GQT17" s="162"/>
      <c r="GQU17" s="162"/>
      <c r="GQV17" s="162"/>
      <c r="GQW17" s="162"/>
      <c r="GQX17" s="162"/>
      <c r="GQY17" s="162"/>
      <c r="GQZ17" s="162"/>
      <c r="GRA17" s="162"/>
      <c r="GRB17" s="162"/>
      <c r="GRC17" s="162"/>
      <c r="GRD17" s="162"/>
      <c r="GRE17" s="162"/>
      <c r="GRF17" s="162"/>
      <c r="GRG17" s="162"/>
      <c r="GRH17" s="162"/>
      <c r="GRI17" s="162"/>
      <c r="GRJ17" s="162"/>
      <c r="GRK17" s="162"/>
      <c r="GRL17" s="162"/>
      <c r="GRM17" s="162"/>
      <c r="GRN17" s="162"/>
      <c r="GRO17" s="162"/>
      <c r="GRP17" s="162"/>
      <c r="GRQ17" s="162"/>
      <c r="GRR17" s="162"/>
      <c r="GRS17" s="162"/>
      <c r="GRT17" s="162"/>
      <c r="GRU17" s="162"/>
      <c r="GRV17" s="162"/>
      <c r="GRW17" s="162"/>
      <c r="GRX17" s="162"/>
      <c r="GRY17" s="162"/>
      <c r="GRZ17" s="162"/>
      <c r="GSA17" s="162"/>
      <c r="GSB17" s="162"/>
      <c r="GSC17" s="162"/>
      <c r="GSD17" s="162"/>
      <c r="GSE17" s="162"/>
      <c r="GSF17" s="162"/>
      <c r="GSG17" s="162"/>
      <c r="GSH17" s="162"/>
      <c r="GSI17" s="162"/>
      <c r="GSJ17" s="162"/>
      <c r="GSK17" s="162"/>
      <c r="GSL17" s="162"/>
      <c r="GSM17" s="162"/>
      <c r="GSN17" s="162"/>
      <c r="GSO17" s="162"/>
      <c r="GSP17" s="162"/>
      <c r="GSQ17" s="162"/>
      <c r="GSR17" s="162"/>
      <c r="GSS17" s="162"/>
      <c r="GST17" s="162"/>
      <c r="GSU17" s="162"/>
      <c r="GSV17" s="162"/>
      <c r="GSW17" s="162"/>
      <c r="GSX17" s="162"/>
      <c r="GSY17" s="162"/>
      <c r="GSZ17" s="162"/>
      <c r="GTA17" s="162"/>
      <c r="GTB17" s="162"/>
      <c r="GTC17" s="162"/>
      <c r="GTD17" s="162"/>
      <c r="GTE17" s="162"/>
      <c r="GTF17" s="162"/>
      <c r="GTG17" s="162"/>
      <c r="GTH17" s="162"/>
      <c r="GTI17" s="162"/>
      <c r="GTJ17" s="162"/>
      <c r="GTK17" s="162"/>
      <c r="GTL17" s="162"/>
      <c r="GTM17" s="162"/>
      <c r="GTN17" s="162"/>
      <c r="GTO17" s="162"/>
      <c r="GTP17" s="162"/>
      <c r="GTQ17" s="162"/>
      <c r="GTR17" s="162"/>
      <c r="GTS17" s="162"/>
      <c r="GTT17" s="162"/>
      <c r="GTU17" s="162"/>
      <c r="GTV17" s="162"/>
      <c r="GTW17" s="162"/>
      <c r="GTX17" s="162"/>
      <c r="GTY17" s="162"/>
      <c r="GTZ17" s="162"/>
      <c r="GUA17" s="162"/>
      <c r="GUB17" s="162"/>
      <c r="GUC17" s="162"/>
      <c r="GUD17" s="162"/>
      <c r="GUE17" s="162"/>
      <c r="GUF17" s="162"/>
      <c r="GUG17" s="162"/>
      <c r="GUH17" s="162"/>
      <c r="GUI17" s="162"/>
      <c r="GUJ17" s="162"/>
      <c r="GUK17" s="162"/>
      <c r="GUL17" s="162"/>
      <c r="GUM17" s="162"/>
      <c r="GUN17" s="162"/>
      <c r="GUO17" s="162"/>
      <c r="GUP17" s="162"/>
      <c r="GUQ17" s="162"/>
      <c r="GUR17" s="162"/>
      <c r="GUS17" s="162"/>
      <c r="GUT17" s="162"/>
      <c r="GUU17" s="162"/>
      <c r="GUV17" s="162"/>
      <c r="GUW17" s="162"/>
      <c r="GUX17" s="162"/>
      <c r="GUY17" s="162"/>
      <c r="GUZ17" s="162"/>
      <c r="GVA17" s="162"/>
      <c r="GVB17" s="162"/>
      <c r="GVC17" s="162"/>
      <c r="GVD17" s="162"/>
      <c r="GVE17" s="162"/>
      <c r="GVF17" s="162"/>
      <c r="GVG17" s="162"/>
      <c r="GVH17" s="162"/>
      <c r="GVI17" s="162"/>
      <c r="GVJ17" s="162"/>
      <c r="GVK17" s="162"/>
      <c r="GVL17" s="162"/>
      <c r="GVM17" s="162"/>
      <c r="GVN17" s="162"/>
      <c r="GVO17" s="162"/>
      <c r="GVP17" s="162"/>
      <c r="GVQ17" s="162"/>
      <c r="GVR17" s="162"/>
      <c r="GVS17" s="162"/>
      <c r="GVT17" s="162"/>
      <c r="GVU17" s="162"/>
      <c r="GVV17" s="162"/>
      <c r="GVW17" s="162"/>
      <c r="GVX17" s="162"/>
      <c r="GVY17" s="162"/>
      <c r="GVZ17" s="162"/>
      <c r="GWA17" s="162"/>
      <c r="GWB17" s="162"/>
      <c r="GWC17" s="162"/>
      <c r="GWD17" s="162"/>
      <c r="GWE17" s="162"/>
      <c r="GWF17" s="162"/>
      <c r="GWG17" s="162"/>
      <c r="GWH17" s="162"/>
      <c r="GWI17" s="162"/>
      <c r="GWJ17" s="162"/>
      <c r="GWK17" s="162"/>
      <c r="GWL17" s="162"/>
      <c r="GWM17" s="162"/>
      <c r="GWN17" s="162"/>
      <c r="GWO17" s="162"/>
      <c r="GWP17" s="162"/>
      <c r="GWQ17" s="162"/>
      <c r="GWR17" s="162"/>
      <c r="GWS17" s="162"/>
      <c r="GWT17" s="162"/>
      <c r="GWU17" s="162"/>
      <c r="GWV17" s="162"/>
      <c r="GWW17" s="162"/>
      <c r="GWX17" s="162"/>
      <c r="GWY17" s="162"/>
      <c r="GWZ17" s="162"/>
      <c r="GXA17" s="162"/>
      <c r="GXB17" s="162"/>
      <c r="GXC17" s="162"/>
      <c r="GXD17" s="162"/>
      <c r="GXE17" s="162"/>
      <c r="GXF17" s="162"/>
      <c r="GXG17" s="162"/>
      <c r="GXH17" s="162"/>
      <c r="GXI17" s="162"/>
      <c r="GXJ17" s="162"/>
      <c r="GXK17" s="162"/>
      <c r="GXL17" s="162"/>
      <c r="GXM17" s="162"/>
      <c r="GXN17" s="162"/>
      <c r="GXO17" s="162"/>
      <c r="GXP17" s="162"/>
      <c r="GXQ17" s="162"/>
      <c r="GXR17" s="162"/>
      <c r="GXS17" s="162"/>
      <c r="GXT17" s="162"/>
      <c r="GXU17" s="162"/>
      <c r="GXV17" s="162"/>
      <c r="GXW17" s="162"/>
      <c r="GXX17" s="162"/>
      <c r="GXY17" s="162"/>
      <c r="GXZ17" s="162"/>
      <c r="GYA17" s="162"/>
      <c r="GYB17" s="162"/>
      <c r="GYC17" s="162"/>
      <c r="GYD17" s="162"/>
      <c r="GYE17" s="162"/>
      <c r="GYF17" s="162"/>
      <c r="GYG17" s="162"/>
      <c r="GYH17" s="162"/>
      <c r="GYI17" s="162"/>
      <c r="GYJ17" s="162"/>
      <c r="GYK17" s="162"/>
      <c r="GYL17" s="162"/>
      <c r="GYM17" s="162"/>
      <c r="GYN17" s="162"/>
      <c r="GYO17" s="162"/>
      <c r="GYP17" s="162"/>
      <c r="GYQ17" s="162"/>
      <c r="GYR17" s="162"/>
      <c r="GYS17" s="162"/>
      <c r="GYT17" s="162"/>
      <c r="GYU17" s="162"/>
      <c r="GYV17" s="162"/>
      <c r="GYW17" s="162"/>
      <c r="GYX17" s="162"/>
      <c r="GYY17" s="162"/>
      <c r="GYZ17" s="162"/>
      <c r="GZA17" s="162"/>
      <c r="GZB17" s="162"/>
      <c r="GZC17" s="162"/>
      <c r="GZD17" s="162"/>
      <c r="GZE17" s="162"/>
      <c r="GZF17" s="162"/>
      <c r="GZG17" s="162"/>
      <c r="GZH17" s="162"/>
      <c r="GZI17" s="162"/>
      <c r="GZJ17" s="162"/>
      <c r="GZK17" s="162"/>
      <c r="GZL17" s="162"/>
      <c r="GZM17" s="162"/>
      <c r="GZN17" s="162"/>
      <c r="GZO17" s="162"/>
      <c r="GZP17" s="162"/>
      <c r="GZQ17" s="162"/>
      <c r="GZR17" s="162"/>
      <c r="GZS17" s="162"/>
      <c r="GZT17" s="162"/>
      <c r="GZU17" s="162"/>
      <c r="GZV17" s="162"/>
      <c r="GZW17" s="162"/>
      <c r="GZX17" s="162"/>
      <c r="GZY17" s="162"/>
      <c r="GZZ17" s="162"/>
      <c r="HAA17" s="162"/>
      <c r="HAB17" s="162"/>
      <c r="HAC17" s="162"/>
      <c r="HAD17" s="162"/>
      <c r="HAE17" s="162"/>
      <c r="HAF17" s="162"/>
      <c r="HAG17" s="162"/>
      <c r="HAH17" s="162"/>
      <c r="HAI17" s="162"/>
      <c r="HAJ17" s="162"/>
      <c r="HAK17" s="162"/>
      <c r="HAL17" s="162"/>
      <c r="HAM17" s="162"/>
      <c r="HAN17" s="162"/>
      <c r="HAO17" s="162"/>
      <c r="HAP17" s="162"/>
      <c r="HAQ17" s="162"/>
      <c r="HAR17" s="162"/>
      <c r="HAS17" s="162"/>
      <c r="HAT17" s="162"/>
      <c r="HAU17" s="162"/>
      <c r="HAV17" s="162"/>
      <c r="HAW17" s="162"/>
      <c r="HAX17" s="162"/>
      <c r="HAY17" s="162"/>
      <c r="HAZ17" s="162"/>
      <c r="HBA17" s="162"/>
      <c r="HBB17" s="162"/>
      <c r="HBC17" s="162"/>
      <c r="HBD17" s="162"/>
      <c r="HBE17" s="162"/>
      <c r="HBF17" s="162"/>
      <c r="HBG17" s="162"/>
      <c r="HBH17" s="162"/>
      <c r="HBI17" s="162"/>
      <c r="HBJ17" s="162"/>
      <c r="HBK17" s="162"/>
      <c r="HBL17" s="162"/>
      <c r="HBM17" s="162"/>
      <c r="HBN17" s="162"/>
      <c r="HBO17" s="162"/>
      <c r="HBP17" s="162"/>
      <c r="HBQ17" s="162"/>
      <c r="HBR17" s="162"/>
      <c r="HBS17" s="162"/>
      <c r="HBT17" s="162"/>
      <c r="HBU17" s="162"/>
      <c r="HBV17" s="162"/>
      <c r="HBW17" s="162"/>
      <c r="HBX17" s="162"/>
      <c r="HBY17" s="162"/>
      <c r="HBZ17" s="162"/>
      <c r="HCA17" s="162"/>
      <c r="HCB17" s="162"/>
      <c r="HCC17" s="162"/>
      <c r="HCD17" s="162"/>
      <c r="HCE17" s="162"/>
      <c r="HCF17" s="162"/>
      <c r="HCG17" s="162"/>
      <c r="HCH17" s="162"/>
      <c r="HCI17" s="162"/>
      <c r="HCJ17" s="162"/>
      <c r="HCK17" s="162"/>
      <c r="HCL17" s="162"/>
      <c r="HCM17" s="162"/>
      <c r="HCN17" s="162"/>
      <c r="HCO17" s="162"/>
      <c r="HCP17" s="162"/>
      <c r="HCQ17" s="162"/>
      <c r="HCR17" s="162"/>
      <c r="HCS17" s="162"/>
      <c r="HCT17" s="162"/>
      <c r="HCU17" s="162"/>
      <c r="HCV17" s="162"/>
      <c r="HCW17" s="162"/>
      <c r="HCX17" s="162"/>
      <c r="HCY17" s="162"/>
      <c r="HCZ17" s="162"/>
      <c r="HDA17" s="162"/>
      <c r="HDB17" s="162"/>
      <c r="HDC17" s="162"/>
      <c r="HDD17" s="162"/>
      <c r="HDE17" s="162"/>
      <c r="HDF17" s="162"/>
      <c r="HDG17" s="162"/>
      <c r="HDH17" s="162"/>
      <c r="HDI17" s="162"/>
      <c r="HDJ17" s="162"/>
      <c r="HDK17" s="162"/>
      <c r="HDL17" s="162"/>
      <c r="HDM17" s="162"/>
      <c r="HDN17" s="162"/>
      <c r="HDO17" s="162"/>
      <c r="HDP17" s="162"/>
      <c r="HDQ17" s="162"/>
      <c r="HDR17" s="162"/>
      <c r="HDS17" s="162"/>
      <c r="HDT17" s="162"/>
      <c r="HDU17" s="162"/>
      <c r="HDV17" s="162"/>
      <c r="HDW17" s="162"/>
      <c r="HDX17" s="162"/>
      <c r="HDY17" s="162"/>
      <c r="HDZ17" s="162"/>
      <c r="HEA17" s="162"/>
      <c r="HEB17" s="162"/>
      <c r="HEC17" s="162"/>
      <c r="HED17" s="162"/>
      <c r="HEE17" s="162"/>
      <c r="HEF17" s="162"/>
      <c r="HEG17" s="162"/>
      <c r="HEH17" s="162"/>
      <c r="HEI17" s="162"/>
      <c r="HEJ17" s="162"/>
      <c r="HEK17" s="162"/>
      <c r="HEL17" s="162"/>
      <c r="HEM17" s="162"/>
      <c r="HEN17" s="162"/>
      <c r="HEO17" s="162"/>
      <c r="HEP17" s="162"/>
      <c r="HEQ17" s="162"/>
      <c r="HER17" s="162"/>
      <c r="HES17" s="162"/>
      <c r="HET17" s="162"/>
      <c r="HEU17" s="162"/>
      <c r="HEV17" s="162"/>
      <c r="HEW17" s="162"/>
      <c r="HEX17" s="162"/>
      <c r="HEY17" s="162"/>
      <c r="HEZ17" s="162"/>
      <c r="HFA17" s="162"/>
      <c r="HFB17" s="162"/>
      <c r="HFC17" s="162"/>
      <c r="HFD17" s="162"/>
      <c r="HFE17" s="162"/>
      <c r="HFF17" s="162"/>
      <c r="HFG17" s="162"/>
      <c r="HFH17" s="162"/>
      <c r="HFI17" s="162"/>
      <c r="HFJ17" s="162"/>
      <c r="HFK17" s="162"/>
      <c r="HFL17" s="162"/>
      <c r="HFM17" s="162"/>
      <c r="HFN17" s="162"/>
      <c r="HFO17" s="162"/>
      <c r="HFP17" s="162"/>
      <c r="HFQ17" s="162"/>
      <c r="HFR17" s="162"/>
      <c r="HFS17" s="162"/>
      <c r="HFT17" s="162"/>
      <c r="HFU17" s="162"/>
      <c r="HFV17" s="162"/>
      <c r="HFW17" s="162"/>
      <c r="HFX17" s="162"/>
      <c r="HFY17" s="162"/>
      <c r="HFZ17" s="162"/>
      <c r="HGA17" s="162"/>
      <c r="HGB17" s="162"/>
      <c r="HGC17" s="162"/>
      <c r="HGD17" s="162"/>
      <c r="HGE17" s="162"/>
      <c r="HGF17" s="162"/>
      <c r="HGG17" s="162"/>
      <c r="HGH17" s="162"/>
      <c r="HGI17" s="162"/>
      <c r="HGJ17" s="162"/>
      <c r="HGK17" s="162"/>
      <c r="HGL17" s="162"/>
      <c r="HGM17" s="162"/>
      <c r="HGN17" s="162"/>
      <c r="HGO17" s="162"/>
      <c r="HGP17" s="162"/>
      <c r="HGQ17" s="162"/>
      <c r="HGR17" s="162"/>
      <c r="HGS17" s="162"/>
      <c r="HGT17" s="162"/>
      <c r="HGU17" s="162"/>
      <c r="HGV17" s="162"/>
      <c r="HGW17" s="162"/>
      <c r="HGX17" s="162"/>
      <c r="HGY17" s="162"/>
      <c r="HGZ17" s="162"/>
      <c r="HHA17" s="162"/>
      <c r="HHB17" s="162"/>
      <c r="HHC17" s="162"/>
      <c r="HHD17" s="162"/>
      <c r="HHE17" s="162"/>
      <c r="HHF17" s="162"/>
      <c r="HHG17" s="162"/>
      <c r="HHH17" s="162"/>
      <c r="HHI17" s="162"/>
      <c r="HHJ17" s="162"/>
      <c r="HHK17" s="162"/>
      <c r="HHL17" s="162"/>
      <c r="HHM17" s="162"/>
      <c r="HHN17" s="162"/>
      <c r="HHO17" s="162"/>
      <c r="HHP17" s="162"/>
      <c r="HHQ17" s="162"/>
      <c r="HHR17" s="162"/>
      <c r="HHS17" s="162"/>
      <c r="HHT17" s="162"/>
      <c r="HHU17" s="162"/>
      <c r="HHV17" s="162"/>
      <c r="HHW17" s="162"/>
      <c r="HHX17" s="162"/>
      <c r="HHY17" s="162"/>
      <c r="HHZ17" s="162"/>
      <c r="HIA17" s="162"/>
      <c r="HIB17" s="162"/>
      <c r="HIC17" s="162"/>
      <c r="HID17" s="162"/>
      <c r="HIE17" s="162"/>
      <c r="HIF17" s="162"/>
      <c r="HIG17" s="162"/>
      <c r="HIH17" s="162"/>
      <c r="HII17" s="162"/>
      <c r="HIJ17" s="162"/>
      <c r="HIK17" s="162"/>
      <c r="HIL17" s="162"/>
      <c r="HIM17" s="162"/>
      <c r="HIN17" s="162"/>
      <c r="HIO17" s="162"/>
      <c r="HIP17" s="162"/>
      <c r="HIQ17" s="162"/>
      <c r="HIR17" s="162"/>
      <c r="HIS17" s="162"/>
      <c r="HIT17" s="162"/>
      <c r="HIU17" s="162"/>
      <c r="HIV17" s="162"/>
      <c r="HIW17" s="162"/>
      <c r="HIX17" s="162"/>
      <c r="HIY17" s="162"/>
      <c r="HIZ17" s="162"/>
      <c r="HJA17" s="162"/>
      <c r="HJB17" s="162"/>
      <c r="HJC17" s="162"/>
      <c r="HJD17" s="162"/>
      <c r="HJE17" s="162"/>
      <c r="HJF17" s="162"/>
      <c r="HJG17" s="162"/>
      <c r="HJH17" s="162"/>
      <c r="HJI17" s="162"/>
      <c r="HJJ17" s="162"/>
      <c r="HJK17" s="162"/>
      <c r="HJL17" s="162"/>
      <c r="HJM17" s="162"/>
      <c r="HJN17" s="162"/>
      <c r="HJO17" s="162"/>
      <c r="HJP17" s="162"/>
      <c r="HJQ17" s="162"/>
      <c r="HJR17" s="162"/>
      <c r="HJS17" s="162"/>
      <c r="HJT17" s="162"/>
      <c r="HJU17" s="162"/>
      <c r="HJV17" s="162"/>
      <c r="HJW17" s="162"/>
      <c r="HJX17" s="162"/>
      <c r="HJY17" s="162"/>
      <c r="HJZ17" s="162"/>
      <c r="HKA17" s="162"/>
      <c r="HKB17" s="162"/>
      <c r="HKC17" s="162"/>
      <c r="HKD17" s="162"/>
      <c r="HKE17" s="162"/>
      <c r="HKF17" s="162"/>
      <c r="HKG17" s="162"/>
      <c r="HKH17" s="162"/>
      <c r="HKI17" s="162"/>
      <c r="HKJ17" s="162"/>
      <c r="HKK17" s="162"/>
      <c r="HKL17" s="162"/>
      <c r="HKM17" s="162"/>
      <c r="HKN17" s="162"/>
      <c r="HKO17" s="162"/>
      <c r="HKP17" s="162"/>
      <c r="HKQ17" s="162"/>
      <c r="HKR17" s="162"/>
      <c r="HKS17" s="162"/>
      <c r="HKT17" s="162"/>
      <c r="HKU17" s="162"/>
      <c r="HKV17" s="162"/>
      <c r="HKW17" s="162"/>
      <c r="HKX17" s="162"/>
      <c r="HKY17" s="162"/>
      <c r="HKZ17" s="162"/>
      <c r="HLA17" s="162"/>
      <c r="HLB17" s="162"/>
      <c r="HLC17" s="162"/>
      <c r="HLD17" s="162"/>
      <c r="HLE17" s="162"/>
      <c r="HLF17" s="162"/>
      <c r="HLG17" s="162"/>
      <c r="HLH17" s="162"/>
      <c r="HLI17" s="162"/>
      <c r="HLJ17" s="162"/>
      <c r="HLK17" s="162"/>
      <c r="HLL17" s="162"/>
      <c r="HLM17" s="162"/>
      <c r="HLN17" s="162"/>
      <c r="HLO17" s="162"/>
      <c r="HLP17" s="162"/>
      <c r="HLQ17" s="162"/>
      <c r="HLR17" s="162"/>
      <c r="HLS17" s="162"/>
      <c r="HLT17" s="162"/>
      <c r="HLU17" s="162"/>
      <c r="HLV17" s="162"/>
      <c r="HLW17" s="162"/>
      <c r="HLX17" s="162"/>
      <c r="HLY17" s="162"/>
      <c r="HLZ17" s="162"/>
      <c r="HMA17" s="162"/>
      <c r="HMB17" s="162"/>
      <c r="HMC17" s="162"/>
      <c r="HMD17" s="162"/>
      <c r="HME17" s="162"/>
      <c r="HMF17" s="162"/>
      <c r="HMG17" s="162"/>
      <c r="HMH17" s="162"/>
      <c r="HMI17" s="162"/>
      <c r="HMJ17" s="162"/>
      <c r="HMK17" s="162"/>
      <c r="HML17" s="162"/>
      <c r="HMM17" s="162"/>
      <c r="HMN17" s="162"/>
      <c r="HMO17" s="162"/>
      <c r="HMP17" s="162"/>
      <c r="HMQ17" s="162"/>
      <c r="HMR17" s="162"/>
      <c r="HMS17" s="162"/>
      <c r="HMT17" s="162"/>
      <c r="HMU17" s="162"/>
      <c r="HMV17" s="162"/>
      <c r="HMW17" s="162"/>
      <c r="HMX17" s="162"/>
      <c r="HMY17" s="162"/>
      <c r="HMZ17" s="162"/>
      <c r="HNA17" s="162"/>
      <c r="HNB17" s="162"/>
      <c r="HNC17" s="162"/>
      <c r="HND17" s="162"/>
      <c r="HNE17" s="162"/>
      <c r="HNF17" s="162"/>
      <c r="HNG17" s="162"/>
      <c r="HNH17" s="162"/>
      <c r="HNI17" s="162"/>
      <c r="HNJ17" s="162"/>
      <c r="HNK17" s="162"/>
      <c r="HNL17" s="162"/>
      <c r="HNM17" s="162"/>
      <c r="HNN17" s="162"/>
      <c r="HNO17" s="162"/>
      <c r="HNP17" s="162"/>
      <c r="HNQ17" s="162"/>
      <c r="HNR17" s="162"/>
      <c r="HNS17" s="162"/>
      <c r="HNT17" s="162"/>
      <c r="HNU17" s="162"/>
      <c r="HNV17" s="162"/>
      <c r="HNW17" s="162"/>
      <c r="HNX17" s="162"/>
      <c r="HNY17" s="162"/>
      <c r="HNZ17" s="162"/>
      <c r="HOA17" s="162"/>
      <c r="HOB17" s="162"/>
      <c r="HOC17" s="162"/>
      <c r="HOD17" s="162"/>
      <c r="HOE17" s="162"/>
      <c r="HOF17" s="162"/>
      <c r="HOG17" s="162"/>
      <c r="HOH17" s="162"/>
      <c r="HOI17" s="162"/>
      <c r="HOJ17" s="162"/>
      <c r="HOK17" s="162"/>
      <c r="HOL17" s="162"/>
      <c r="HOM17" s="162"/>
      <c r="HON17" s="162"/>
      <c r="HOO17" s="162"/>
      <c r="HOP17" s="162"/>
      <c r="HOQ17" s="162"/>
      <c r="HOR17" s="162"/>
      <c r="HOS17" s="162"/>
      <c r="HOT17" s="162"/>
      <c r="HOU17" s="162"/>
      <c r="HOV17" s="162"/>
      <c r="HOW17" s="162"/>
      <c r="HOX17" s="162"/>
      <c r="HOY17" s="162"/>
      <c r="HOZ17" s="162"/>
      <c r="HPA17" s="162"/>
      <c r="HPB17" s="162"/>
      <c r="HPC17" s="162"/>
      <c r="HPD17" s="162"/>
      <c r="HPE17" s="162"/>
      <c r="HPF17" s="162"/>
      <c r="HPG17" s="162"/>
      <c r="HPH17" s="162"/>
      <c r="HPI17" s="162"/>
      <c r="HPJ17" s="162"/>
      <c r="HPK17" s="162"/>
      <c r="HPL17" s="162"/>
      <c r="HPM17" s="162"/>
      <c r="HPN17" s="162"/>
      <c r="HPO17" s="162"/>
      <c r="HPP17" s="162"/>
      <c r="HPQ17" s="162"/>
      <c r="HPR17" s="162"/>
      <c r="HPS17" s="162"/>
      <c r="HPT17" s="162"/>
      <c r="HPU17" s="162"/>
      <c r="HPV17" s="162"/>
      <c r="HPW17" s="162"/>
      <c r="HPX17" s="162"/>
      <c r="HPY17" s="162"/>
      <c r="HPZ17" s="162"/>
      <c r="HQA17" s="162"/>
      <c r="HQB17" s="162"/>
      <c r="HQC17" s="162"/>
      <c r="HQD17" s="162"/>
      <c r="HQE17" s="162"/>
      <c r="HQF17" s="162"/>
      <c r="HQG17" s="162"/>
      <c r="HQH17" s="162"/>
      <c r="HQI17" s="162"/>
      <c r="HQJ17" s="162"/>
      <c r="HQK17" s="162"/>
      <c r="HQL17" s="162"/>
      <c r="HQM17" s="162"/>
      <c r="HQN17" s="162"/>
      <c r="HQO17" s="162"/>
      <c r="HQP17" s="162"/>
      <c r="HQQ17" s="162"/>
      <c r="HQR17" s="162"/>
      <c r="HQS17" s="162"/>
      <c r="HQT17" s="162"/>
      <c r="HQU17" s="162"/>
      <c r="HQV17" s="162"/>
      <c r="HQW17" s="162"/>
      <c r="HQX17" s="162"/>
      <c r="HQY17" s="162"/>
      <c r="HQZ17" s="162"/>
      <c r="HRA17" s="162"/>
      <c r="HRB17" s="162"/>
      <c r="HRC17" s="162"/>
      <c r="HRD17" s="162"/>
      <c r="HRE17" s="162"/>
      <c r="HRF17" s="162"/>
      <c r="HRG17" s="162"/>
      <c r="HRH17" s="162"/>
      <c r="HRI17" s="162"/>
      <c r="HRJ17" s="162"/>
      <c r="HRK17" s="162"/>
      <c r="HRL17" s="162"/>
      <c r="HRM17" s="162"/>
      <c r="HRN17" s="162"/>
      <c r="HRO17" s="162"/>
      <c r="HRP17" s="162"/>
      <c r="HRQ17" s="162"/>
      <c r="HRR17" s="162"/>
      <c r="HRS17" s="162"/>
      <c r="HRT17" s="162"/>
      <c r="HRU17" s="162"/>
      <c r="HRV17" s="162"/>
      <c r="HRW17" s="162"/>
      <c r="HRX17" s="162"/>
      <c r="HRY17" s="162"/>
      <c r="HRZ17" s="162"/>
      <c r="HSA17" s="162"/>
      <c r="HSB17" s="162"/>
      <c r="HSC17" s="162"/>
      <c r="HSD17" s="162"/>
      <c r="HSE17" s="162"/>
      <c r="HSF17" s="162"/>
      <c r="HSG17" s="162"/>
      <c r="HSH17" s="162"/>
      <c r="HSI17" s="162"/>
      <c r="HSJ17" s="162"/>
      <c r="HSK17" s="162"/>
      <c r="HSL17" s="162"/>
      <c r="HSM17" s="162"/>
      <c r="HSN17" s="162"/>
      <c r="HSO17" s="162"/>
      <c r="HSP17" s="162"/>
      <c r="HSQ17" s="162"/>
      <c r="HSR17" s="162"/>
      <c r="HSS17" s="162"/>
      <c r="HST17" s="162"/>
      <c r="HSU17" s="162"/>
      <c r="HSV17" s="162"/>
      <c r="HSW17" s="162"/>
      <c r="HSX17" s="162"/>
      <c r="HSY17" s="162"/>
      <c r="HSZ17" s="162"/>
      <c r="HTA17" s="162"/>
      <c r="HTB17" s="162"/>
      <c r="HTC17" s="162"/>
      <c r="HTD17" s="162"/>
      <c r="HTE17" s="162"/>
      <c r="HTF17" s="162"/>
      <c r="HTG17" s="162"/>
      <c r="HTH17" s="162"/>
      <c r="HTI17" s="162"/>
      <c r="HTJ17" s="162"/>
      <c r="HTK17" s="162"/>
      <c r="HTL17" s="162"/>
      <c r="HTM17" s="162"/>
      <c r="HTN17" s="162"/>
      <c r="HTO17" s="162"/>
      <c r="HTP17" s="162"/>
      <c r="HTQ17" s="162"/>
      <c r="HTR17" s="162"/>
      <c r="HTS17" s="162"/>
      <c r="HTT17" s="162"/>
      <c r="HTU17" s="162"/>
      <c r="HTV17" s="162"/>
      <c r="HTW17" s="162"/>
      <c r="HTX17" s="162"/>
      <c r="HTY17" s="162"/>
      <c r="HTZ17" s="162"/>
      <c r="HUA17" s="162"/>
      <c r="HUB17" s="162"/>
      <c r="HUC17" s="162"/>
      <c r="HUD17" s="162"/>
      <c r="HUE17" s="162"/>
      <c r="HUF17" s="162"/>
      <c r="HUG17" s="162"/>
      <c r="HUH17" s="162"/>
      <c r="HUI17" s="162"/>
      <c r="HUJ17" s="162"/>
      <c r="HUK17" s="162"/>
      <c r="HUL17" s="162"/>
      <c r="HUM17" s="162"/>
      <c r="HUN17" s="162"/>
      <c r="HUO17" s="162"/>
      <c r="HUP17" s="162"/>
      <c r="HUQ17" s="162"/>
      <c r="HUR17" s="162"/>
      <c r="HUS17" s="162"/>
      <c r="HUT17" s="162"/>
      <c r="HUU17" s="162"/>
      <c r="HUV17" s="162"/>
      <c r="HUW17" s="162"/>
      <c r="HUX17" s="162"/>
      <c r="HUY17" s="162"/>
      <c r="HUZ17" s="162"/>
      <c r="HVA17" s="162"/>
      <c r="HVB17" s="162"/>
      <c r="HVC17" s="162"/>
      <c r="HVD17" s="162"/>
      <c r="HVE17" s="162"/>
      <c r="HVF17" s="162"/>
      <c r="HVG17" s="162"/>
      <c r="HVH17" s="162"/>
      <c r="HVI17" s="162"/>
      <c r="HVJ17" s="162"/>
      <c r="HVK17" s="162"/>
      <c r="HVL17" s="162"/>
      <c r="HVM17" s="162"/>
      <c r="HVN17" s="162"/>
      <c r="HVO17" s="162"/>
      <c r="HVP17" s="162"/>
      <c r="HVQ17" s="162"/>
      <c r="HVR17" s="162"/>
      <c r="HVS17" s="162"/>
      <c r="HVT17" s="162"/>
      <c r="HVU17" s="162"/>
      <c r="HVV17" s="162"/>
      <c r="HVW17" s="162"/>
      <c r="HVX17" s="162"/>
      <c r="HVY17" s="162"/>
      <c r="HVZ17" s="162"/>
      <c r="HWA17" s="162"/>
      <c r="HWB17" s="162"/>
      <c r="HWC17" s="162"/>
      <c r="HWD17" s="162"/>
      <c r="HWE17" s="162"/>
      <c r="HWF17" s="162"/>
      <c r="HWG17" s="162"/>
      <c r="HWH17" s="162"/>
      <c r="HWI17" s="162"/>
      <c r="HWJ17" s="162"/>
      <c r="HWK17" s="162"/>
      <c r="HWL17" s="162"/>
      <c r="HWM17" s="162"/>
      <c r="HWN17" s="162"/>
      <c r="HWO17" s="162"/>
      <c r="HWP17" s="162"/>
      <c r="HWQ17" s="162"/>
      <c r="HWR17" s="162"/>
      <c r="HWS17" s="162"/>
      <c r="HWT17" s="162"/>
      <c r="HWU17" s="162"/>
      <c r="HWV17" s="162"/>
      <c r="HWW17" s="162"/>
      <c r="HWX17" s="162"/>
      <c r="HWY17" s="162"/>
      <c r="HWZ17" s="162"/>
      <c r="HXA17" s="162"/>
      <c r="HXB17" s="162"/>
      <c r="HXC17" s="162"/>
      <c r="HXD17" s="162"/>
      <c r="HXE17" s="162"/>
      <c r="HXF17" s="162"/>
      <c r="HXG17" s="162"/>
      <c r="HXH17" s="162"/>
      <c r="HXI17" s="162"/>
      <c r="HXJ17" s="162"/>
      <c r="HXK17" s="162"/>
      <c r="HXL17" s="162"/>
      <c r="HXM17" s="162"/>
      <c r="HXN17" s="162"/>
      <c r="HXO17" s="162"/>
      <c r="HXP17" s="162"/>
      <c r="HXQ17" s="162"/>
      <c r="HXR17" s="162"/>
      <c r="HXS17" s="162"/>
      <c r="HXT17" s="162"/>
      <c r="HXU17" s="162"/>
      <c r="HXV17" s="162"/>
      <c r="HXW17" s="162"/>
      <c r="HXX17" s="162"/>
      <c r="HXY17" s="162"/>
      <c r="HXZ17" s="162"/>
      <c r="HYA17" s="162"/>
      <c r="HYB17" s="162"/>
      <c r="HYC17" s="162"/>
      <c r="HYD17" s="162"/>
      <c r="HYE17" s="162"/>
      <c r="HYF17" s="162"/>
      <c r="HYG17" s="162"/>
      <c r="HYH17" s="162"/>
      <c r="HYI17" s="162"/>
      <c r="HYJ17" s="162"/>
      <c r="HYK17" s="162"/>
      <c r="HYL17" s="162"/>
      <c r="HYM17" s="162"/>
      <c r="HYN17" s="162"/>
      <c r="HYO17" s="162"/>
      <c r="HYP17" s="162"/>
      <c r="HYQ17" s="162"/>
      <c r="HYR17" s="162"/>
      <c r="HYS17" s="162"/>
      <c r="HYT17" s="162"/>
      <c r="HYU17" s="162"/>
      <c r="HYV17" s="162"/>
      <c r="HYW17" s="162"/>
      <c r="HYX17" s="162"/>
      <c r="HYY17" s="162"/>
      <c r="HYZ17" s="162"/>
      <c r="HZA17" s="162"/>
      <c r="HZB17" s="162"/>
      <c r="HZC17" s="162"/>
      <c r="HZD17" s="162"/>
      <c r="HZE17" s="162"/>
      <c r="HZF17" s="162"/>
      <c r="HZG17" s="162"/>
      <c r="HZH17" s="162"/>
      <c r="HZI17" s="162"/>
      <c r="HZJ17" s="162"/>
      <c r="HZK17" s="162"/>
      <c r="HZL17" s="162"/>
      <c r="HZM17" s="162"/>
      <c r="HZN17" s="162"/>
      <c r="HZO17" s="162"/>
      <c r="HZP17" s="162"/>
      <c r="HZQ17" s="162"/>
      <c r="HZR17" s="162"/>
      <c r="HZS17" s="162"/>
      <c r="HZT17" s="162"/>
      <c r="HZU17" s="162"/>
      <c r="HZV17" s="162"/>
      <c r="HZW17" s="162"/>
      <c r="HZX17" s="162"/>
      <c r="HZY17" s="162"/>
      <c r="HZZ17" s="162"/>
      <c r="IAA17" s="162"/>
      <c r="IAB17" s="162"/>
      <c r="IAC17" s="162"/>
      <c r="IAD17" s="162"/>
      <c r="IAE17" s="162"/>
      <c r="IAF17" s="162"/>
      <c r="IAG17" s="162"/>
      <c r="IAH17" s="162"/>
      <c r="IAI17" s="162"/>
      <c r="IAJ17" s="162"/>
      <c r="IAK17" s="162"/>
      <c r="IAL17" s="162"/>
      <c r="IAM17" s="162"/>
      <c r="IAN17" s="162"/>
      <c r="IAO17" s="162"/>
      <c r="IAP17" s="162"/>
      <c r="IAQ17" s="162"/>
      <c r="IAR17" s="162"/>
      <c r="IAS17" s="162"/>
      <c r="IAT17" s="162"/>
      <c r="IAU17" s="162"/>
      <c r="IAV17" s="162"/>
      <c r="IAW17" s="162"/>
      <c r="IAX17" s="162"/>
      <c r="IAY17" s="162"/>
      <c r="IAZ17" s="162"/>
      <c r="IBA17" s="162"/>
      <c r="IBB17" s="162"/>
      <c r="IBC17" s="162"/>
      <c r="IBD17" s="162"/>
      <c r="IBE17" s="162"/>
      <c r="IBF17" s="162"/>
      <c r="IBG17" s="162"/>
      <c r="IBH17" s="162"/>
      <c r="IBI17" s="162"/>
      <c r="IBJ17" s="162"/>
      <c r="IBK17" s="162"/>
      <c r="IBL17" s="162"/>
      <c r="IBM17" s="162"/>
      <c r="IBN17" s="162"/>
      <c r="IBO17" s="162"/>
      <c r="IBP17" s="162"/>
      <c r="IBQ17" s="162"/>
      <c r="IBR17" s="162"/>
      <c r="IBS17" s="162"/>
      <c r="IBT17" s="162"/>
      <c r="IBU17" s="162"/>
      <c r="IBV17" s="162"/>
      <c r="IBW17" s="162"/>
      <c r="IBX17" s="162"/>
      <c r="IBY17" s="162"/>
      <c r="IBZ17" s="162"/>
      <c r="ICA17" s="162"/>
      <c r="ICB17" s="162"/>
      <c r="ICC17" s="162"/>
      <c r="ICD17" s="162"/>
      <c r="ICE17" s="162"/>
      <c r="ICF17" s="162"/>
      <c r="ICG17" s="162"/>
      <c r="ICH17" s="162"/>
      <c r="ICI17" s="162"/>
      <c r="ICJ17" s="162"/>
      <c r="ICK17" s="162"/>
      <c r="ICL17" s="162"/>
      <c r="ICM17" s="162"/>
      <c r="ICN17" s="162"/>
      <c r="ICO17" s="162"/>
      <c r="ICP17" s="162"/>
      <c r="ICQ17" s="162"/>
      <c r="ICR17" s="162"/>
      <c r="ICS17" s="162"/>
      <c r="ICT17" s="162"/>
      <c r="ICU17" s="162"/>
      <c r="ICV17" s="162"/>
      <c r="ICW17" s="162"/>
      <c r="ICX17" s="162"/>
      <c r="ICY17" s="162"/>
      <c r="ICZ17" s="162"/>
      <c r="IDA17" s="162"/>
      <c r="IDB17" s="162"/>
      <c r="IDC17" s="162"/>
      <c r="IDD17" s="162"/>
      <c r="IDE17" s="162"/>
      <c r="IDF17" s="162"/>
      <c r="IDG17" s="162"/>
      <c r="IDH17" s="162"/>
      <c r="IDI17" s="162"/>
      <c r="IDJ17" s="162"/>
      <c r="IDK17" s="162"/>
      <c r="IDL17" s="162"/>
      <c r="IDM17" s="162"/>
      <c r="IDN17" s="162"/>
      <c r="IDO17" s="162"/>
      <c r="IDP17" s="162"/>
      <c r="IDQ17" s="162"/>
      <c r="IDR17" s="162"/>
      <c r="IDS17" s="162"/>
      <c r="IDT17" s="162"/>
      <c r="IDU17" s="162"/>
      <c r="IDV17" s="162"/>
      <c r="IDW17" s="162"/>
      <c r="IDX17" s="162"/>
      <c r="IDY17" s="162"/>
      <c r="IDZ17" s="162"/>
      <c r="IEA17" s="162"/>
      <c r="IEB17" s="162"/>
      <c r="IEC17" s="162"/>
      <c r="IED17" s="162"/>
      <c r="IEE17" s="162"/>
      <c r="IEF17" s="162"/>
      <c r="IEG17" s="162"/>
      <c r="IEH17" s="162"/>
      <c r="IEI17" s="162"/>
      <c r="IEJ17" s="162"/>
      <c r="IEK17" s="162"/>
      <c r="IEL17" s="162"/>
      <c r="IEM17" s="162"/>
      <c r="IEN17" s="162"/>
      <c r="IEO17" s="162"/>
      <c r="IEP17" s="162"/>
      <c r="IEQ17" s="162"/>
      <c r="IER17" s="162"/>
      <c r="IES17" s="162"/>
      <c r="IET17" s="162"/>
      <c r="IEU17" s="162"/>
      <c r="IEV17" s="162"/>
      <c r="IEW17" s="162"/>
      <c r="IEX17" s="162"/>
      <c r="IEY17" s="162"/>
      <c r="IEZ17" s="162"/>
      <c r="IFA17" s="162"/>
      <c r="IFB17" s="162"/>
      <c r="IFC17" s="162"/>
      <c r="IFD17" s="162"/>
      <c r="IFE17" s="162"/>
      <c r="IFF17" s="162"/>
      <c r="IFG17" s="162"/>
      <c r="IFH17" s="162"/>
      <c r="IFI17" s="162"/>
      <c r="IFJ17" s="162"/>
      <c r="IFK17" s="162"/>
      <c r="IFL17" s="162"/>
      <c r="IFM17" s="162"/>
      <c r="IFN17" s="162"/>
      <c r="IFO17" s="162"/>
      <c r="IFP17" s="162"/>
      <c r="IFQ17" s="162"/>
      <c r="IFR17" s="162"/>
      <c r="IFS17" s="162"/>
      <c r="IFT17" s="162"/>
      <c r="IFU17" s="162"/>
      <c r="IFV17" s="162"/>
      <c r="IFW17" s="162"/>
      <c r="IFX17" s="162"/>
      <c r="IFY17" s="162"/>
      <c r="IFZ17" s="162"/>
      <c r="IGA17" s="162"/>
      <c r="IGB17" s="162"/>
      <c r="IGC17" s="162"/>
      <c r="IGD17" s="162"/>
      <c r="IGE17" s="162"/>
      <c r="IGF17" s="162"/>
      <c r="IGG17" s="162"/>
      <c r="IGH17" s="162"/>
      <c r="IGI17" s="162"/>
      <c r="IGJ17" s="162"/>
      <c r="IGK17" s="162"/>
      <c r="IGL17" s="162"/>
      <c r="IGM17" s="162"/>
      <c r="IGN17" s="162"/>
      <c r="IGO17" s="162"/>
      <c r="IGP17" s="162"/>
      <c r="IGQ17" s="162"/>
      <c r="IGR17" s="162"/>
      <c r="IGS17" s="162"/>
      <c r="IGT17" s="162"/>
      <c r="IGU17" s="162"/>
      <c r="IGV17" s="162"/>
      <c r="IGW17" s="162"/>
      <c r="IGX17" s="162"/>
      <c r="IGY17" s="162"/>
      <c r="IGZ17" s="162"/>
      <c r="IHA17" s="162"/>
      <c r="IHB17" s="162"/>
      <c r="IHC17" s="162"/>
      <c r="IHD17" s="162"/>
      <c r="IHE17" s="162"/>
      <c r="IHF17" s="162"/>
      <c r="IHG17" s="162"/>
      <c r="IHH17" s="162"/>
      <c r="IHI17" s="162"/>
      <c r="IHJ17" s="162"/>
      <c r="IHK17" s="162"/>
      <c r="IHL17" s="162"/>
      <c r="IHM17" s="162"/>
      <c r="IHN17" s="162"/>
      <c r="IHO17" s="162"/>
      <c r="IHP17" s="162"/>
      <c r="IHQ17" s="162"/>
      <c r="IHR17" s="162"/>
      <c r="IHS17" s="162"/>
      <c r="IHT17" s="162"/>
      <c r="IHU17" s="162"/>
      <c r="IHV17" s="162"/>
      <c r="IHW17" s="162"/>
      <c r="IHX17" s="162"/>
      <c r="IHY17" s="162"/>
      <c r="IHZ17" s="162"/>
      <c r="IIA17" s="162"/>
      <c r="IIB17" s="162"/>
      <c r="IIC17" s="162"/>
      <c r="IID17" s="162"/>
      <c r="IIE17" s="162"/>
      <c r="IIF17" s="162"/>
      <c r="IIG17" s="162"/>
      <c r="IIH17" s="162"/>
      <c r="III17" s="162"/>
      <c r="IIJ17" s="162"/>
      <c r="IIK17" s="162"/>
      <c r="IIL17" s="162"/>
      <c r="IIM17" s="162"/>
      <c r="IIN17" s="162"/>
      <c r="IIO17" s="162"/>
      <c r="IIP17" s="162"/>
      <c r="IIQ17" s="162"/>
      <c r="IIR17" s="162"/>
      <c r="IIS17" s="162"/>
      <c r="IIT17" s="162"/>
      <c r="IIU17" s="162"/>
      <c r="IIV17" s="162"/>
      <c r="IIW17" s="162"/>
      <c r="IIX17" s="162"/>
      <c r="IIY17" s="162"/>
      <c r="IIZ17" s="162"/>
      <c r="IJA17" s="162"/>
      <c r="IJB17" s="162"/>
      <c r="IJC17" s="162"/>
      <c r="IJD17" s="162"/>
      <c r="IJE17" s="162"/>
      <c r="IJF17" s="162"/>
      <c r="IJG17" s="162"/>
      <c r="IJH17" s="162"/>
      <c r="IJI17" s="162"/>
      <c r="IJJ17" s="162"/>
      <c r="IJK17" s="162"/>
      <c r="IJL17" s="162"/>
      <c r="IJM17" s="162"/>
      <c r="IJN17" s="162"/>
      <c r="IJO17" s="162"/>
      <c r="IJP17" s="162"/>
      <c r="IJQ17" s="162"/>
      <c r="IJR17" s="162"/>
      <c r="IJS17" s="162"/>
      <c r="IJT17" s="162"/>
      <c r="IJU17" s="162"/>
      <c r="IJV17" s="162"/>
      <c r="IJW17" s="162"/>
      <c r="IJX17" s="162"/>
      <c r="IJY17" s="162"/>
      <c r="IJZ17" s="162"/>
      <c r="IKA17" s="162"/>
      <c r="IKB17" s="162"/>
      <c r="IKC17" s="162"/>
      <c r="IKD17" s="162"/>
      <c r="IKE17" s="162"/>
      <c r="IKF17" s="162"/>
      <c r="IKG17" s="162"/>
      <c r="IKH17" s="162"/>
      <c r="IKI17" s="162"/>
      <c r="IKJ17" s="162"/>
      <c r="IKK17" s="162"/>
      <c r="IKL17" s="162"/>
      <c r="IKM17" s="162"/>
      <c r="IKN17" s="162"/>
      <c r="IKO17" s="162"/>
      <c r="IKP17" s="162"/>
      <c r="IKQ17" s="162"/>
      <c r="IKR17" s="162"/>
      <c r="IKS17" s="162"/>
      <c r="IKT17" s="162"/>
      <c r="IKU17" s="162"/>
      <c r="IKV17" s="162"/>
      <c r="IKW17" s="162"/>
      <c r="IKX17" s="162"/>
      <c r="IKY17" s="162"/>
      <c r="IKZ17" s="162"/>
      <c r="ILA17" s="162"/>
      <c r="ILB17" s="162"/>
      <c r="ILC17" s="162"/>
      <c r="ILD17" s="162"/>
      <c r="ILE17" s="162"/>
      <c r="ILF17" s="162"/>
      <c r="ILG17" s="162"/>
      <c r="ILH17" s="162"/>
      <c r="ILI17" s="162"/>
      <c r="ILJ17" s="162"/>
      <c r="ILK17" s="162"/>
      <c r="ILL17" s="162"/>
      <c r="ILM17" s="162"/>
      <c r="ILN17" s="162"/>
      <c r="ILO17" s="162"/>
      <c r="ILP17" s="162"/>
      <c r="ILQ17" s="162"/>
      <c r="ILR17" s="162"/>
      <c r="ILS17" s="162"/>
      <c r="ILT17" s="162"/>
      <c r="ILU17" s="162"/>
      <c r="ILV17" s="162"/>
      <c r="ILW17" s="162"/>
      <c r="ILX17" s="162"/>
      <c r="ILY17" s="162"/>
      <c r="ILZ17" s="162"/>
      <c r="IMA17" s="162"/>
      <c r="IMB17" s="162"/>
      <c r="IMC17" s="162"/>
      <c r="IMD17" s="162"/>
      <c r="IME17" s="162"/>
      <c r="IMF17" s="162"/>
      <c r="IMG17" s="162"/>
      <c r="IMH17" s="162"/>
      <c r="IMI17" s="162"/>
      <c r="IMJ17" s="162"/>
      <c r="IMK17" s="162"/>
      <c r="IML17" s="162"/>
      <c r="IMM17" s="162"/>
      <c r="IMN17" s="162"/>
      <c r="IMO17" s="162"/>
      <c r="IMP17" s="162"/>
      <c r="IMQ17" s="162"/>
      <c r="IMR17" s="162"/>
      <c r="IMS17" s="162"/>
      <c r="IMT17" s="162"/>
      <c r="IMU17" s="162"/>
      <c r="IMV17" s="162"/>
      <c r="IMW17" s="162"/>
      <c r="IMX17" s="162"/>
      <c r="IMY17" s="162"/>
      <c r="IMZ17" s="162"/>
      <c r="INA17" s="162"/>
      <c r="INB17" s="162"/>
      <c r="INC17" s="162"/>
      <c r="IND17" s="162"/>
      <c r="INE17" s="162"/>
      <c r="INF17" s="162"/>
      <c r="ING17" s="162"/>
      <c r="INH17" s="162"/>
      <c r="INI17" s="162"/>
      <c r="INJ17" s="162"/>
      <c r="INK17" s="162"/>
      <c r="INL17" s="162"/>
      <c r="INM17" s="162"/>
      <c r="INN17" s="162"/>
      <c r="INO17" s="162"/>
      <c r="INP17" s="162"/>
      <c r="INQ17" s="162"/>
      <c r="INR17" s="162"/>
      <c r="INS17" s="162"/>
      <c r="INT17" s="162"/>
      <c r="INU17" s="162"/>
      <c r="INV17" s="162"/>
      <c r="INW17" s="162"/>
      <c r="INX17" s="162"/>
      <c r="INY17" s="162"/>
      <c r="INZ17" s="162"/>
      <c r="IOA17" s="162"/>
      <c r="IOB17" s="162"/>
      <c r="IOC17" s="162"/>
      <c r="IOD17" s="162"/>
      <c r="IOE17" s="162"/>
      <c r="IOF17" s="162"/>
      <c r="IOG17" s="162"/>
      <c r="IOH17" s="162"/>
      <c r="IOI17" s="162"/>
      <c r="IOJ17" s="162"/>
      <c r="IOK17" s="162"/>
      <c r="IOL17" s="162"/>
      <c r="IOM17" s="162"/>
      <c r="ION17" s="162"/>
      <c r="IOO17" s="162"/>
      <c r="IOP17" s="162"/>
      <c r="IOQ17" s="162"/>
      <c r="IOR17" s="162"/>
      <c r="IOS17" s="162"/>
      <c r="IOT17" s="162"/>
      <c r="IOU17" s="162"/>
      <c r="IOV17" s="162"/>
      <c r="IOW17" s="162"/>
      <c r="IOX17" s="162"/>
      <c r="IOY17" s="162"/>
      <c r="IOZ17" s="162"/>
      <c r="IPA17" s="162"/>
      <c r="IPB17" s="162"/>
      <c r="IPC17" s="162"/>
      <c r="IPD17" s="162"/>
      <c r="IPE17" s="162"/>
      <c r="IPF17" s="162"/>
      <c r="IPG17" s="162"/>
      <c r="IPH17" s="162"/>
      <c r="IPI17" s="162"/>
      <c r="IPJ17" s="162"/>
      <c r="IPK17" s="162"/>
      <c r="IPL17" s="162"/>
      <c r="IPM17" s="162"/>
      <c r="IPN17" s="162"/>
      <c r="IPO17" s="162"/>
      <c r="IPP17" s="162"/>
      <c r="IPQ17" s="162"/>
      <c r="IPR17" s="162"/>
      <c r="IPS17" s="162"/>
      <c r="IPT17" s="162"/>
      <c r="IPU17" s="162"/>
      <c r="IPV17" s="162"/>
      <c r="IPW17" s="162"/>
      <c r="IPX17" s="162"/>
      <c r="IPY17" s="162"/>
      <c r="IPZ17" s="162"/>
      <c r="IQA17" s="162"/>
      <c r="IQB17" s="162"/>
      <c r="IQC17" s="162"/>
      <c r="IQD17" s="162"/>
      <c r="IQE17" s="162"/>
      <c r="IQF17" s="162"/>
      <c r="IQG17" s="162"/>
      <c r="IQH17" s="162"/>
      <c r="IQI17" s="162"/>
      <c r="IQJ17" s="162"/>
      <c r="IQK17" s="162"/>
      <c r="IQL17" s="162"/>
      <c r="IQM17" s="162"/>
      <c r="IQN17" s="162"/>
      <c r="IQO17" s="162"/>
      <c r="IQP17" s="162"/>
      <c r="IQQ17" s="162"/>
      <c r="IQR17" s="162"/>
      <c r="IQS17" s="162"/>
      <c r="IQT17" s="162"/>
      <c r="IQU17" s="162"/>
      <c r="IQV17" s="162"/>
      <c r="IQW17" s="162"/>
      <c r="IQX17" s="162"/>
      <c r="IQY17" s="162"/>
      <c r="IQZ17" s="162"/>
      <c r="IRA17" s="162"/>
      <c r="IRB17" s="162"/>
      <c r="IRC17" s="162"/>
      <c r="IRD17" s="162"/>
      <c r="IRE17" s="162"/>
      <c r="IRF17" s="162"/>
      <c r="IRG17" s="162"/>
      <c r="IRH17" s="162"/>
      <c r="IRI17" s="162"/>
      <c r="IRJ17" s="162"/>
      <c r="IRK17" s="162"/>
      <c r="IRL17" s="162"/>
      <c r="IRM17" s="162"/>
      <c r="IRN17" s="162"/>
      <c r="IRO17" s="162"/>
      <c r="IRP17" s="162"/>
      <c r="IRQ17" s="162"/>
      <c r="IRR17" s="162"/>
      <c r="IRS17" s="162"/>
      <c r="IRT17" s="162"/>
      <c r="IRU17" s="162"/>
      <c r="IRV17" s="162"/>
      <c r="IRW17" s="162"/>
      <c r="IRX17" s="162"/>
      <c r="IRY17" s="162"/>
      <c r="IRZ17" s="162"/>
      <c r="ISA17" s="162"/>
      <c r="ISB17" s="162"/>
      <c r="ISC17" s="162"/>
      <c r="ISD17" s="162"/>
      <c r="ISE17" s="162"/>
      <c r="ISF17" s="162"/>
      <c r="ISG17" s="162"/>
      <c r="ISH17" s="162"/>
      <c r="ISI17" s="162"/>
      <c r="ISJ17" s="162"/>
      <c r="ISK17" s="162"/>
      <c r="ISL17" s="162"/>
      <c r="ISM17" s="162"/>
      <c r="ISN17" s="162"/>
      <c r="ISO17" s="162"/>
      <c r="ISP17" s="162"/>
      <c r="ISQ17" s="162"/>
      <c r="ISR17" s="162"/>
      <c r="ISS17" s="162"/>
      <c r="IST17" s="162"/>
      <c r="ISU17" s="162"/>
      <c r="ISV17" s="162"/>
      <c r="ISW17" s="162"/>
      <c r="ISX17" s="162"/>
      <c r="ISY17" s="162"/>
      <c r="ISZ17" s="162"/>
      <c r="ITA17" s="162"/>
      <c r="ITB17" s="162"/>
      <c r="ITC17" s="162"/>
      <c r="ITD17" s="162"/>
      <c r="ITE17" s="162"/>
      <c r="ITF17" s="162"/>
      <c r="ITG17" s="162"/>
      <c r="ITH17" s="162"/>
      <c r="ITI17" s="162"/>
      <c r="ITJ17" s="162"/>
      <c r="ITK17" s="162"/>
      <c r="ITL17" s="162"/>
      <c r="ITM17" s="162"/>
      <c r="ITN17" s="162"/>
      <c r="ITO17" s="162"/>
      <c r="ITP17" s="162"/>
      <c r="ITQ17" s="162"/>
      <c r="ITR17" s="162"/>
      <c r="ITS17" s="162"/>
      <c r="ITT17" s="162"/>
      <c r="ITU17" s="162"/>
      <c r="ITV17" s="162"/>
      <c r="ITW17" s="162"/>
      <c r="ITX17" s="162"/>
      <c r="ITY17" s="162"/>
      <c r="ITZ17" s="162"/>
      <c r="IUA17" s="162"/>
      <c r="IUB17" s="162"/>
      <c r="IUC17" s="162"/>
      <c r="IUD17" s="162"/>
      <c r="IUE17" s="162"/>
      <c r="IUF17" s="162"/>
      <c r="IUG17" s="162"/>
      <c r="IUH17" s="162"/>
      <c r="IUI17" s="162"/>
      <c r="IUJ17" s="162"/>
      <c r="IUK17" s="162"/>
      <c r="IUL17" s="162"/>
      <c r="IUM17" s="162"/>
      <c r="IUN17" s="162"/>
      <c r="IUO17" s="162"/>
      <c r="IUP17" s="162"/>
      <c r="IUQ17" s="162"/>
      <c r="IUR17" s="162"/>
      <c r="IUS17" s="162"/>
      <c r="IUT17" s="162"/>
      <c r="IUU17" s="162"/>
      <c r="IUV17" s="162"/>
      <c r="IUW17" s="162"/>
      <c r="IUX17" s="162"/>
      <c r="IUY17" s="162"/>
      <c r="IUZ17" s="162"/>
      <c r="IVA17" s="162"/>
      <c r="IVB17" s="162"/>
      <c r="IVC17" s="162"/>
      <c r="IVD17" s="162"/>
      <c r="IVE17" s="162"/>
      <c r="IVF17" s="162"/>
      <c r="IVG17" s="162"/>
      <c r="IVH17" s="162"/>
      <c r="IVI17" s="162"/>
      <c r="IVJ17" s="162"/>
      <c r="IVK17" s="162"/>
      <c r="IVL17" s="162"/>
      <c r="IVM17" s="162"/>
      <c r="IVN17" s="162"/>
      <c r="IVO17" s="162"/>
      <c r="IVP17" s="162"/>
      <c r="IVQ17" s="162"/>
      <c r="IVR17" s="162"/>
      <c r="IVS17" s="162"/>
      <c r="IVT17" s="162"/>
      <c r="IVU17" s="162"/>
      <c r="IVV17" s="162"/>
      <c r="IVW17" s="162"/>
      <c r="IVX17" s="162"/>
      <c r="IVY17" s="162"/>
      <c r="IVZ17" s="162"/>
      <c r="IWA17" s="162"/>
      <c r="IWB17" s="162"/>
      <c r="IWC17" s="162"/>
      <c r="IWD17" s="162"/>
      <c r="IWE17" s="162"/>
      <c r="IWF17" s="162"/>
      <c r="IWG17" s="162"/>
      <c r="IWH17" s="162"/>
      <c r="IWI17" s="162"/>
      <c r="IWJ17" s="162"/>
      <c r="IWK17" s="162"/>
      <c r="IWL17" s="162"/>
      <c r="IWM17" s="162"/>
      <c r="IWN17" s="162"/>
      <c r="IWO17" s="162"/>
      <c r="IWP17" s="162"/>
      <c r="IWQ17" s="162"/>
      <c r="IWR17" s="162"/>
      <c r="IWS17" s="162"/>
      <c r="IWT17" s="162"/>
      <c r="IWU17" s="162"/>
      <c r="IWV17" s="162"/>
      <c r="IWW17" s="162"/>
      <c r="IWX17" s="162"/>
      <c r="IWY17" s="162"/>
      <c r="IWZ17" s="162"/>
      <c r="IXA17" s="162"/>
      <c r="IXB17" s="162"/>
      <c r="IXC17" s="162"/>
      <c r="IXD17" s="162"/>
      <c r="IXE17" s="162"/>
      <c r="IXF17" s="162"/>
      <c r="IXG17" s="162"/>
      <c r="IXH17" s="162"/>
      <c r="IXI17" s="162"/>
      <c r="IXJ17" s="162"/>
      <c r="IXK17" s="162"/>
      <c r="IXL17" s="162"/>
      <c r="IXM17" s="162"/>
      <c r="IXN17" s="162"/>
      <c r="IXO17" s="162"/>
      <c r="IXP17" s="162"/>
      <c r="IXQ17" s="162"/>
      <c r="IXR17" s="162"/>
      <c r="IXS17" s="162"/>
      <c r="IXT17" s="162"/>
      <c r="IXU17" s="162"/>
      <c r="IXV17" s="162"/>
      <c r="IXW17" s="162"/>
      <c r="IXX17" s="162"/>
      <c r="IXY17" s="162"/>
      <c r="IXZ17" s="162"/>
      <c r="IYA17" s="162"/>
      <c r="IYB17" s="162"/>
      <c r="IYC17" s="162"/>
      <c r="IYD17" s="162"/>
      <c r="IYE17" s="162"/>
      <c r="IYF17" s="162"/>
      <c r="IYG17" s="162"/>
      <c r="IYH17" s="162"/>
      <c r="IYI17" s="162"/>
      <c r="IYJ17" s="162"/>
      <c r="IYK17" s="162"/>
      <c r="IYL17" s="162"/>
      <c r="IYM17" s="162"/>
      <c r="IYN17" s="162"/>
      <c r="IYO17" s="162"/>
      <c r="IYP17" s="162"/>
      <c r="IYQ17" s="162"/>
      <c r="IYR17" s="162"/>
      <c r="IYS17" s="162"/>
      <c r="IYT17" s="162"/>
      <c r="IYU17" s="162"/>
      <c r="IYV17" s="162"/>
      <c r="IYW17" s="162"/>
      <c r="IYX17" s="162"/>
      <c r="IYY17" s="162"/>
      <c r="IYZ17" s="162"/>
      <c r="IZA17" s="162"/>
      <c r="IZB17" s="162"/>
      <c r="IZC17" s="162"/>
      <c r="IZD17" s="162"/>
      <c r="IZE17" s="162"/>
      <c r="IZF17" s="162"/>
      <c r="IZG17" s="162"/>
      <c r="IZH17" s="162"/>
      <c r="IZI17" s="162"/>
      <c r="IZJ17" s="162"/>
      <c r="IZK17" s="162"/>
      <c r="IZL17" s="162"/>
      <c r="IZM17" s="162"/>
      <c r="IZN17" s="162"/>
      <c r="IZO17" s="162"/>
      <c r="IZP17" s="162"/>
      <c r="IZQ17" s="162"/>
      <c r="IZR17" s="162"/>
      <c r="IZS17" s="162"/>
      <c r="IZT17" s="162"/>
      <c r="IZU17" s="162"/>
      <c r="IZV17" s="162"/>
      <c r="IZW17" s="162"/>
      <c r="IZX17" s="162"/>
      <c r="IZY17" s="162"/>
      <c r="IZZ17" s="162"/>
      <c r="JAA17" s="162"/>
      <c r="JAB17" s="162"/>
      <c r="JAC17" s="162"/>
      <c r="JAD17" s="162"/>
      <c r="JAE17" s="162"/>
      <c r="JAF17" s="162"/>
      <c r="JAG17" s="162"/>
      <c r="JAH17" s="162"/>
      <c r="JAI17" s="162"/>
      <c r="JAJ17" s="162"/>
      <c r="JAK17" s="162"/>
      <c r="JAL17" s="162"/>
      <c r="JAM17" s="162"/>
      <c r="JAN17" s="162"/>
      <c r="JAO17" s="162"/>
      <c r="JAP17" s="162"/>
      <c r="JAQ17" s="162"/>
      <c r="JAR17" s="162"/>
      <c r="JAS17" s="162"/>
      <c r="JAT17" s="162"/>
      <c r="JAU17" s="162"/>
      <c r="JAV17" s="162"/>
      <c r="JAW17" s="162"/>
      <c r="JAX17" s="162"/>
      <c r="JAY17" s="162"/>
      <c r="JAZ17" s="162"/>
      <c r="JBA17" s="162"/>
      <c r="JBB17" s="162"/>
      <c r="JBC17" s="162"/>
      <c r="JBD17" s="162"/>
      <c r="JBE17" s="162"/>
      <c r="JBF17" s="162"/>
      <c r="JBG17" s="162"/>
      <c r="JBH17" s="162"/>
      <c r="JBI17" s="162"/>
      <c r="JBJ17" s="162"/>
      <c r="JBK17" s="162"/>
      <c r="JBL17" s="162"/>
      <c r="JBM17" s="162"/>
      <c r="JBN17" s="162"/>
      <c r="JBO17" s="162"/>
      <c r="JBP17" s="162"/>
      <c r="JBQ17" s="162"/>
      <c r="JBR17" s="162"/>
      <c r="JBS17" s="162"/>
      <c r="JBT17" s="162"/>
      <c r="JBU17" s="162"/>
      <c r="JBV17" s="162"/>
      <c r="JBW17" s="162"/>
      <c r="JBX17" s="162"/>
      <c r="JBY17" s="162"/>
      <c r="JBZ17" s="162"/>
      <c r="JCA17" s="162"/>
      <c r="JCB17" s="162"/>
      <c r="JCC17" s="162"/>
      <c r="JCD17" s="162"/>
      <c r="JCE17" s="162"/>
      <c r="JCF17" s="162"/>
      <c r="JCG17" s="162"/>
      <c r="JCH17" s="162"/>
      <c r="JCI17" s="162"/>
      <c r="JCJ17" s="162"/>
      <c r="JCK17" s="162"/>
      <c r="JCL17" s="162"/>
      <c r="JCM17" s="162"/>
      <c r="JCN17" s="162"/>
      <c r="JCO17" s="162"/>
      <c r="JCP17" s="162"/>
      <c r="JCQ17" s="162"/>
      <c r="JCR17" s="162"/>
      <c r="JCS17" s="162"/>
      <c r="JCT17" s="162"/>
      <c r="JCU17" s="162"/>
      <c r="JCV17" s="162"/>
      <c r="JCW17" s="162"/>
      <c r="JCX17" s="162"/>
      <c r="JCY17" s="162"/>
      <c r="JCZ17" s="162"/>
      <c r="JDA17" s="162"/>
      <c r="JDB17" s="162"/>
      <c r="JDC17" s="162"/>
      <c r="JDD17" s="162"/>
      <c r="JDE17" s="162"/>
      <c r="JDF17" s="162"/>
      <c r="JDG17" s="162"/>
      <c r="JDH17" s="162"/>
      <c r="JDI17" s="162"/>
      <c r="JDJ17" s="162"/>
      <c r="JDK17" s="162"/>
      <c r="JDL17" s="162"/>
      <c r="JDM17" s="162"/>
      <c r="JDN17" s="162"/>
      <c r="JDO17" s="162"/>
      <c r="JDP17" s="162"/>
      <c r="JDQ17" s="162"/>
      <c r="JDR17" s="162"/>
      <c r="JDS17" s="162"/>
      <c r="JDT17" s="162"/>
      <c r="JDU17" s="162"/>
      <c r="JDV17" s="162"/>
      <c r="JDW17" s="162"/>
      <c r="JDX17" s="162"/>
      <c r="JDY17" s="162"/>
      <c r="JDZ17" s="162"/>
      <c r="JEA17" s="162"/>
      <c r="JEB17" s="162"/>
      <c r="JEC17" s="162"/>
      <c r="JED17" s="162"/>
      <c r="JEE17" s="162"/>
      <c r="JEF17" s="162"/>
      <c r="JEG17" s="162"/>
      <c r="JEH17" s="162"/>
      <c r="JEI17" s="162"/>
      <c r="JEJ17" s="162"/>
      <c r="JEK17" s="162"/>
      <c r="JEL17" s="162"/>
      <c r="JEM17" s="162"/>
      <c r="JEN17" s="162"/>
      <c r="JEO17" s="162"/>
      <c r="JEP17" s="162"/>
      <c r="JEQ17" s="162"/>
      <c r="JER17" s="162"/>
      <c r="JES17" s="162"/>
      <c r="JET17" s="162"/>
      <c r="JEU17" s="162"/>
      <c r="JEV17" s="162"/>
      <c r="JEW17" s="162"/>
      <c r="JEX17" s="162"/>
      <c r="JEY17" s="162"/>
      <c r="JEZ17" s="162"/>
      <c r="JFA17" s="162"/>
      <c r="JFB17" s="162"/>
      <c r="JFC17" s="162"/>
      <c r="JFD17" s="162"/>
      <c r="JFE17" s="162"/>
      <c r="JFF17" s="162"/>
      <c r="JFG17" s="162"/>
      <c r="JFH17" s="162"/>
      <c r="JFI17" s="162"/>
      <c r="JFJ17" s="162"/>
      <c r="JFK17" s="162"/>
      <c r="JFL17" s="162"/>
      <c r="JFM17" s="162"/>
      <c r="JFN17" s="162"/>
      <c r="JFO17" s="162"/>
      <c r="JFP17" s="162"/>
      <c r="JFQ17" s="162"/>
      <c r="JFR17" s="162"/>
      <c r="JFS17" s="162"/>
      <c r="JFT17" s="162"/>
      <c r="JFU17" s="162"/>
      <c r="JFV17" s="162"/>
      <c r="JFW17" s="162"/>
      <c r="JFX17" s="162"/>
      <c r="JFY17" s="162"/>
      <c r="JFZ17" s="162"/>
      <c r="JGA17" s="162"/>
      <c r="JGB17" s="162"/>
      <c r="JGC17" s="162"/>
      <c r="JGD17" s="162"/>
      <c r="JGE17" s="162"/>
      <c r="JGF17" s="162"/>
      <c r="JGG17" s="162"/>
      <c r="JGH17" s="162"/>
      <c r="JGI17" s="162"/>
      <c r="JGJ17" s="162"/>
      <c r="JGK17" s="162"/>
      <c r="JGL17" s="162"/>
      <c r="JGM17" s="162"/>
      <c r="JGN17" s="162"/>
      <c r="JGO17" s="162"/>
      <c r="JGP17" s="162"/>
      <c r="JGQ17" s="162"/>
      <c r="JGR17" s="162"/>
      <c r="JGS17" s="162"/>
      <c r="JGT17" s="162"/>
      <c r="JGU17" s="162"/>
      <c r="JGV17" s="162"/>
      <c r="JGW17" s="162"/>
      <c r="JGX17" s="162"/>
      <c r="JGY17" s="162"/>
      <c r="JGZ17" s="162"/>
      <c r="JHA17" s="162"/>
      <c r="JHB17" s="162"/>
      <c r="JHC17" s="162"/>
      <c r="JHD17" s="162"/>
      <c r="JHE17" s="162"/>
      <c r="JHF17" s="162"/>
      <c r="JHG17" s="162"/>
      <c r="JHH17" s="162"/>
      <c r="JHI17" s="162"/>
      <c r="JHJ17" s="162"/>
      <c r="JHK17" s="162"/>
      <c r="JHL17" s="162"/>
      <c r="JHM17" s="162"/>
      <c r="JHN17" s="162"/>
      <c r="JHO17" s="162"/>
      <c r="JHP17" s="162"/>
      <c r="JHQ17" s="162"/>
      <c r="JHR17" s="162"/>
      <c r="JHS17" s="162"/>
      <c r="JHT17" s="162"/>
      <c r="JHU17" s="162"/>
      <c r="JHV17" s="162"/>
      <c r="JHW17" s="162"/>
      <c r="JHX17" s="162"/>
      <c r="JHY17" s="162"/>
      <c r="JHZ17" s="162"/>
      <c r="JIA17" s="162"/>
      <c r="JIB17" s="162"/>
      <c r="JIC17" s="162"/>
      <c r="JID17" s="162"/>
      <c r="JIE17" s="162"/>
      <c r="JIF17" s="162"/>
      <c r="JIG17" s="162"/>
      <c r="JIH17" s="162"/>
      <c r="JII17" s="162"/>
      <c r="JIJ17" s="162"/>
      <c r="JIK17" s="162"/>
      <c r="JIL17" s="162"/>
      <c r="JIM17" s="162"/>
      <c r="JIN17" s="162"/>
      <c r="JIO17" s="162"/>
      <c r="JIP17" s="162"/>
      <c r="JIQ17" s="162"/>
      <c r="JIR17" s="162"/>
      <c r="JIS17" s="162"/>
      <c r="JIT17" s="162"/>
      <c r="JIU17" s="162"/>
      <c r="JIV17" s="162"/>
      <c r="JIW17" s="162"/>
      <c r="JIX17" s="162"/>
      <c r="JIY17" s="162"/>
      <c r="JIZ17" s="162"/>
      <c r="JJA17" s="162"/>
      <c r="JJB17" s="162"/>
      <c r="JJC17" s="162"/>
      <c r="JJD17" s="162"/>
      <c r="JJE17" s="162"/>
      <c r="JJF17" s="162"/>
      <c r="JJG17" s="162"/>
      <c r="JJH17" s="162"/>
      <c r="JJI17" s="162"/>
      <c r="JJJ17" s="162"/>
      <c r="JJK17" s="162"/>
      <c r="JJL17" s="162"/>
      <c r="JJM17" s="162"/>
      <c r="JJN17" s="162"/>
      <c r="JJO17" s="162"/>
      <c r="JJP17" s="162"/>
      <c r="JJQ17" s="162"/>
      <c r="JJR17" s="162"/>
      <c r="JJS17" s="162"/>
      <c r="JJT17" s="162"/>
      <c r="JJU17" s="162"/>
      <c r="JJV17" s="162"/>
      <c r="JJW17" s="162"/>
      <c r="JJX17" s="162"/>
      <c r="JJY17" s="162"/>
      <c r="JJZ17" s="162"/>
      <c r="JKA17" s="162"/>
      <c r="JKB17" s="162"/>
      <c r="JKC17" s="162"/>
      <c r="JKD17" s="162"/>
      <c r="JKE17" s="162"/>
      <c r="JKF17" s="162"/>
      <c r="JKG17" s="162"/>
      <c r="JKH17" s="162"/>
      <c r="JKI17" s="162"/>
      <c r="JKJ17" s="162"/>
      <c r="JKK17" s="162"/>
      <c r="JKL17" s="162"/>
      <c r="JKM17" s="162"/>
      <c r="JKN17" s="162"/>
      <c r="JKO17" s="162"/>
      <c r="JKP17" s="162"/>
      <c r="JKQ17" s="162"/>
      <c r="JKR17" s="162"/>
      <c r="JKS17" s="162"/>
      <c r="JKT17" s="162"/>
      <c r="JKU17" s="162"/>
      <c r="JKV17" s="162"/>
      <c r="JKW17" s="162"/>
      <c r="JKX17" s="162"/>
      <c r="JKY17" s="162"/>
      <c r="JKZ17" s="162"/>
      <c r="JLA17" s="162"/>
      <c r="JLB17" s="162"/>
      <c r="JLC17" s="162"/>
      <c r="JLD17" s="162"/>
      <c r="JLE17" s="162"/>
      <c r="JLF17" s="162"/>
      <c r="JLG17" s="162"/>
      <c r="JLH17" s="162"/>
      <c r="JLI17" s="162"/>
      <c r="JLJ17" s="162"/>
      <c r="JLK17" s="162"/>
      <c r="JLL17" s="162"/>
      <c r="JLM17" s="162"/>
      <c r="JLN17" s="162"/>
      <c r="JLO17" s="162"/>
      <c r="JLP17" s="162"/>
      <c r="JLQ17" s="162"/>
      <c r="JLR17" s="162"/>
      <c r="JLS17" s="162"/>
      <c r="JLT17" s="162"/>
      <c r="JLU17" s="162"/>
      <c r="JLV17" s="162"/>
      <c r="JLW17" s="162"/>
      <c r="JLX17" s="162"/>
      <c r="JLY17" s="162"/>
      <c r="JLZ17" s="162"/>
      <c r="JMA17" s="162"/>
      <c r="JMB17" s="162"/>
      <c r="JMC17" s="162"/>
      <c r="JMD17" s="162"/>
      <c r="JME17" s="162"/>
      <c r="JMF17" s="162"/>
      <c r="JMG17" s="162"/>
      <c r="JMH17" s="162"/>
      <c r="JMI17" s="162"/>
      <c r="JMJ17" s="162"/>
      <c r="JMK17" s="162"/>
      <c r="JML17" s="162"/>
      <c r="JMM17" s="162"/>
      <c r="JMN17" s="162"/>
      <c r="JMO17" s="162"/>
      <c r="JMP17" s="162"/>
      <c r="JMQ17" s="162"/>
      <c r="JMR17" s="162"/>
      <c r="JMS17" s="162"/>
      <c r="JMT17" s="162"/>
      <c r="JMU17" s="162"/>
      <c r="JMV17" s="162"/>
      <c r="JMW17" s="162"/>
      <c r="JMX17" s="162"/>
      <c r="JMY17" s="162"/>
      <c r="JMZ17" s="162"/>
      <c r="JNA17" s="162"/>
      <c r="JNB17" s="162"/>
      <c r="JNC17" s="162"/>
      <c r="JND17" s="162"/>
      <c r="JNE17" s="162"/>
      <c r="JNF17" s="162"/>
      <c r="JNG17" s="162"/>
      <c r="JNH17" s="162"/>
      <c r="JNI17" s="162"/>
      <c r="JNJ17" s="162"/>
      <c r="JNK17" s="162"/>
      <c r="JNL17" s="162"/>
      <c r="JNM17" s="162"/>
      <c r="JNN17" s="162"/>
      <c r="JNO17" s="162"/>
      <c r="JNP17" s="162"/>
      <c r="JNQ17" s="162"/>
      <c r="JNR17" s="162"/>
      <c r="JNS17" s="162"/>
      <c r="JNT17" s="162"/>
      <c r="JNU17" s="162"/>
      <c r="JNV17" s="162"/>
      <c r="JNW17" s="162"/>
      <c r="JNX17" s="162"/>
      <c r="JNY17" s="162"/>
      <c r="JNZ17" s="162"/>
      <c r="JOA17" s="162"/>
      <c r="JOB17" s="162"/>
      <c r="JOC17" s="162"/>
      <c r="JOD17" s="162"/>
      <c r="JOE17" s="162"/>
      <c r="JOF17" s="162"/>
      <c r="JOG17" s="162"/>
      <c r="JOH17" s="162"/>
      <c r="JOI17" s="162"/>
      <c r="JOJ17" s="162"/>
      <c r="JOK17" s="162"/>
      <c r="JOL17" s="162"/>
      <c r="JOM17" s="162"/>
      <c r="JON17" s="162"/>
      <c r="JOO17" s="162"/>
      <c r="JOP17" s="162"/>
      <c r="JOQ17" s="162"/>
      <c r="JOR17" s="162"/>
      <c r="JOS17" s="162"/>
      <c r="JOT17" s="162"/>
      <c r="JOU17" s="162"/>
      <c r="JOV17" s="162"/>
      <c r="JOW17" s="162"/>
      <c r="JOX17" s="162"/>
      <c r="JOY17" s="162"/>
      <c r="JOZ17" s="162"/>
      <c r="JPA17" s="162"/>
      <c r="JPB17" s="162"/>
      <c r="JPC17" s="162"/>
      <c r="JPD17" s="162"/>
      <c r="JPE17" s="162"/>
      <c r="JPF17" s="162"/>
      <c r="JPG17" s="162"/>
      <c r="JPH17" s="162"/>
      <c r="JPI17" s="162"/>
      <c r="JPJ17" s="162"/>
      <c r="JPK17" s="162"/>
      <c r="JPL17" s="162"/>
      <c r="JPM17" s="162"/>
      <c r="JPN17" s="162"/>
      <c r="JPO17" s="162"/>
      <c r="JPP17" s="162"/>
      <c r="JPQ17" s="162"/>
      <c r="JPR17" s="162"/>
      <c r="JPS17" s="162"/>
      <c r="JPT17" s="162"/>
      <c r="JPU17" s="162"/>
      <c r="JPV17" s="162"/>
      <c r="JPW17" s="162"/>
      <c r="JPX17" s="162"/>
      <c r="JPY17" s="162"/>
      <c r="JPZ17" s="162"/>
      <c r="JQA17" s="162"/>
      <c r="JQB17" s="162"/>
      <c r="JQC17" s="162"/>
      <c r="JQD17" s="162"/>
      <c r="JQE17" s="162"/>
      <c r="JQF17" s="162"/>
      <c r="JQG17" s="162"/>
      <c r="JQH17" s="162"/>
      <c r="JQI17" s="162"/>
      <c r="JQJ17" s="162"/>
      <c r="JQK17" s="162"/>
      <c r="JQL17" s="162"/>
      <c r="JQM17" s="162"/>
      <c r="JQN17" s="162"/>
      <c r="JQO17" s="162"/>
      <c r="JQP17" s="162"/>
      <c r="JQQ17" s="162"/>
      <c r="JQR17" s="162"/>
      <c r="JQS17" s="162"/>
      <c r="JQT17" s="162"/>
      <c r="JQU17" s="162"/>
      <c r="JQV17" s="162"/>
      <c r="JQW17" s="162"/>
      <c r="JQX17" s="162"/>
      <c r="JQY17" s="162"/>
      <c r="JQZ17" s="162"/>
      <c r="JRA17" s="162"/>
      <c r="JRB17" s="162"/>
      <c r="JRC17" s="162"/>
      <c r="JRD17" s="162"/>
      <c r="JRE17" s="162"/>
      <c r="JRF17" s="162"/>
      <c r="JRG17" s="162"/>
      <c r="JRH17" s="162"/>
      <c r="JRI17" s="162"/>
      <c r="JRJ17" s="162"/>
      <c r="JRK17" s="162"/>
      <c r="JRL17" s="162"/>
      <c r="JRM17" s="162"/>
      <c r="JRN17" s="162"/>
      <c r="JRO17" s="162"/>
      <c r="JRP17" s="162"/>
      <c r="JRQ17" s="162"/>
      <c r="JRR17" s="162"/>
      <c r="JRS17" s="162"/>
      <c r="JRT17" s="162"/>
      <c r="JRU17" s="162"/>
      <c r="JRV17" s="162"/>
      <c r="JRW17" s="162"/>
      <c r="JRX17" s="162"/>
      <c r="JRY17" s="162"/>
      <c r="JRZ17" s="162"/>
      <c r="JSA17" s="162"/>
      <c r="JSB17" s="162"/>
      <c r="JSC17" s="162"/>
      <c r="JSD17" s="162"/>
      <c r="JSE17" s="162"/>
      <c r="JSF17" s="162"/>
      <c r="JSG17" s="162"/>
      <c r="JSH17" s="162"/>
      <c r="JSI17" s="162"/>
      <c r="JSJ17" s="162"/>
      <c r="JSK17" s="162"/>
      <c r="JSL17" s="162"/>
      <c r="JSM17" s="162"/>
      <c r="JSN17" s="162"/>
      <c r="JSO17" s="162"/>
      <c r="JSP17" s="162"/>
      <c r="JSQ17" s="162"/>
      <c r="JSR17" s="162"/>
      <c r="JSS17" s="162"/>
      <c r="JST17" s="162"/>
      <c r="JSU17" s="162"/>
      <c r="JSV17" s="162"/>
      <c r="JSW17" s="162"/>
      <c r="JSX17" s="162"/>
      <c r="JSY17" s="162"/>
      <c r="JSZ17" s="162"/>
      <c r="JTA17" s="162"/>
      <c r="JTB17" s="162"/>
      <c r="JTC17" s="162"/>
      <c r="JTD17" s="162"/>
      <c r="JTE17" s="162"/>
      <c r="JTF17" s="162"/>
      <c r="JTG17" s="162"/>
      <c r="JTH17" s="162"/>
      <c r="JTI17" s="162"/>
      <c r="JTJ17" s="162"/>
      <c r="JTK17" s="162"/>
      <c r="JTL17" s="162"/>
      <c r="JTM17" s="162"/>
      <c r="JTN17" s="162"/>
      <c r="JTO17" s="162"/>
      <c r="JTP17" s="162"/>
      <c r="JTQ17" s="162"/>
      <c r="JTR17" s="162"/>
      <c r="JTS17" s="162"/>
      <c r="JTT17" s="162"/>
      <c r="JTU17" s="162"/>
      <c r="JTV17" s="162"/>
      <c r="JTW17" s="162"/>
      <c r="JTX17" s="162"/>
      <c r="JTY17" s="162"/>
      <c r="JTZ17" s="162"/>
      <c r="JUA17" s="162"/>
      <c r="JUB17" s="162"/>
      <c r="JUC17" s="162"/>
      <c r="JUD17" s="162"/>
      <c r="JUE17" s="162"/>
      <c r="JUF17" s="162"/>
      <c r="JUG17" s="162"/>
      <c r="JUH17" s="162"/>
      <c r="JUI17" s="162"/>
      <c r="JUJ17" s="162"/>
      <c r="JUK17" s="162"/>
      <c r="JUL17" s="162"/>
      <c r="JUM17" s="162"/>
      <c r="JUN17" s="162"/>
      <c r="JUO17" s="162"/>
      <c r="JUP17" s="162"/>
      <c r="JUQ17" s="162"/>
      <c r="JUR17" s="162"/>
      <c r="JUS17" s="162"/>
      <c r="JUT17" s="162"/>
      <c r="JUU17" s="162"/>
      <c r="JUV17" s="162"/>
      <c r="JUW17" s="162"/>
      <c r="JUX17" s="162"/>
      <c r="JUY17" s="162"/>
      <c r="JUZ17" s="162"/>
      <c r="JVA17" s="162"/>
      <c r="JVB17" s="162"/>
      <c r="JVC17" s="162"/>
      <c r="JVD17" s="162"/>
      <c r="JVE17" s="162"/>
      <c r="JVF17" s="162"/>
      <c r="JVG17" s="162"/>
      <c r="JVH17" s="162"/>
      <c r="JVI17" s="162"/>
      <c r="JVJ17" s="162"/>
      <c r="JVK17" s="162"/>
      <c r="JVL17" s="162"/>
      <c r="JVM17" s="162"/>
      <c r="JVN17" s="162"/>
      <c r="JVO17" s="162"/>
      <c r="JVP17" s="162"/>
      <c r="JVQ17" s="162"/>
      <c r="JVR17" s="162"/>
      <c r="JVS17" s="162"/>
      <c r="JVT17" s="162"/>
      <c r="JVU17" s="162"/>
      <c r="JVV17" s="162"/>
      <c r="JVW17" s="162"/>
      <c r="JVX17" s="162"/>
      <c r="JVY17" s="162"/>
      <c r="JVZ17" s="162"/>
      <c r="JWA17" s="162"/>
      <c r="JWB17" s="162"/>
      <c r="JWC17" s="162"/>
      <c r="JWD17" s="162"/>
      <c r="JWE17" s="162"/>
      <c r="JWF17" s="162"/>
      <c r="JWG17" s="162"/>
      <c r="JWH17" s="162"/>
      <c r="JWI17" s="162"/>
      <c r="JWJ17" s="162"/>
      <c r="JWK17" s="162"/>
      <c r="JWL17" s="162"/>
      <c r="JWM17" s="162"/>
      <c r="JWN17" s="162"/>
      <c r="JWO17" s="162"/>
      <c r="JWP17" s="162"/>
      <c r="JWQ17" s="162"/>
      <c r="JWR17" s="162"/>
      <c r="JWS17" s="162"/>
      <c r="JWT17" s="162"/>
      <c r="JWU17" s="162"/>
      <c r="JWV17" s="162"/>
      <c r="JWW17" s="162"/>
      <c r="JWX17" s="162"/>
      <c r="JWY17" s="162"/>
      <c r="JWZ17" s="162"/>
      <c r="JXA17" s="162"/>
      <c r="JXB17" s="162"/>
      <c r="JXC17" s="162"/>
      <c r="JXD17" s="162"/>
      <c r="JXE17" s="162"/>
      <c r="JXF17" s="162"/>
      <c r="JXG17" s="162"/>
      <c r="JXH17" s="162"/>
      <c r="JXI17" s="162"/>
      <c r="JXJ17" s="162"/>
      <c r="JXK17" s="162"/>
      <c r="JXL17" s="162"/>
      <c r="JXM17" s="162"/>
      <c r="JXN17" s="162"/>
      <c r="JXO17" s="162"/>
      <c r="JXP17" s="162"/>
      <c r="JXQ17" s="162"/>
      <c r="JXR17" s="162"/>
      <c r="JXS17" s="162"/>
      <c r="JXT17" s="162"/>
      <c r="JXU17" s="162"/>
      <c r="JXV17" s="162"/>
      <c r="JXW17" s="162"/>
      <c r="JXX17" s="162"/>
      <c r="JXY17" s="162"/>
      <c r="JXZ17" s="162"/>
      <c r="JYA17" s="162"/>
      <c r="JYB17" s="162"/>
      <c r="JYC17" s="162"/>
      <c r="JYD17" s="162"/>
      <c r="JYE17" s="162"/>
      <c r="JYF17" s="162"/>
      <c r="JYG17" s="162"/>
      <c r="JYH17" s="162"/>
      <c r="JYI17" s="162"/>
      <c r="JYJ17" s="162"/>
      <c r="JYK17" s="162"/>
      <c r="JYL17" s="162"/>
      <c r="JYM17" s="162"/>
      <c r="JYN17" s="162"/>
      <c r="JYO17" s="162"/>
      <c r="JYP17" s="162"/>
      <c r="JYQ17" s="162"/>
      <c r="JYR17" s="162"/>
      <c r="JYS17" s="162"/>
      <c r="JYT17" s="162"/>
      <c r="JYU17" s="162"/>
      <c r="JYV17" s="162"/>
      <c r="JYW17" s="162"/>
      <c r="JYX17" s="162"/>
      <c r="JYY17" s="162"/>
      <c r="JYZ17" s="162"/>
      <c r="JZA17" s="162"/>
      <c r="JZB17" s="162"/>
      <c r="JZC17" s="162"/>
      <c r="JZD17" s="162"/>
      <c r="JZE17" s="162"/>
      <c r="JZF17" s="162"/>
      <c r="JZG17" s="162"/>
      <c r="JZH17" s="162"/>
      <c r="JZI17" s="162"/>
      <c r="JZJ17" s="162"/>
      <c r="JZK17" s="162"/>
      <c r="JZL17" s="162"/>
      <c r="JZM17" s="162"/>
      <c r="JZN17" s="162"/>
      <c r="JZO17" s="162"/>
      <c r="JZP17" s="162"/>
      <c r="JZQ17" s="162"/>
      <c r="JZR17" s="162"/>
      <c r="JZS17" s="162"/>
      <c r="JZT17" s="162"/>
      <c r="JZU17" s="162"/>
      <c r="JZV17" s="162"/>
      <c r="JZW17" s="162"/>
      <c r="JZX17" s="162"/>
      <c r="JZY17" s="162"/>
      <c r="JZZ17" s="162"/>
      <c r="KAA17" s="162"/>
      <c r="KAB17" s="162"/>
      <c r="KAC17" s="162"/>
      <c r="KAD17" s="162"/>
      <c r="KAE17" s="162"/>
      <c r="KAF17" s="162"/>
      <c r="KAG17" s="162"/>
      <c r="KAH17" s="162"/>
      <c r="KAI17" s="162"/>
      <c r="KAJ17" s="162"/>
      <c r="KAK17" s="162"/>
      <c r="KAL17" s="162"/>
      <c r="KAM17" s="162"/>
      <c r="KAN17" s="162"/>
      <c r="KAO17" s="162"/>
      <c r="KAP17" s="162"/>
      <c r="KAQ17" s="162"/>
      <c r="KAR17" s="162"/>
      <c r="KAS17" s="162"/>
      <c r="KAT17" s="162"/>
      <c r="KAU17" s="162"/>
      <c r="KAV17" s="162"/>
      <c r="KAW17" s="162"/>
      <c r="KAX17" s="162"/>
      <c r="KAY17" s="162"/>
      <c r="KAZ17" s="162"/>
      <c r="KBA17" s="162"/>
      <c r="KBB17" s="162"/>
      <c r="KBC17" s="162"/>
      <c r="KBD17" s="162"/>
      <c r="KBE17" s="162"/>
      <c r="KBF17" s="162"/>
      <c r="KBG17" s="162"/>
      <c r="KBH17" s="162"/>
      <c r="KBI17" s="162"/>
      <c r="KBJ17" s="162"/>
      <c r="KBK17" s="162"/>
      <c r="KBL17" s="162"/>
      <c r="KBM17" s="162"/>
      <c r="KBN17" s="162"/>
      <c r="KBO17" s="162"/>
      <c r="KBP17" s="162"/>
      <c r="KBQ17" s="162"/>
      <c r="KBR17" s="162"/>
      <c r="KBS17" s="162"/>
      <c r="KBT17" s="162"/>
      <c r="KBU17" s="162"/>
      <c r="KBV17" s="162"/>
      <c r="KBW17" s="162"/>
      <c r="KBX17" s="162"/>
      <c r="KBY17" s="162"/>
      <c r="KBZ17" s="162"/>
      <c r="KCA17" s="162"/>
      <c r="KCB17" s="162"/>
      <c r="KCC17" s="162"/>
      <c r="KCD17" s="162"/>
      <c r="KCE17" s="162"/>
      <c r="KCF17" s="162"/>
      <c r="KCG17" s="162"/>
      <c r="KCH17" s="162"/>
      <c r="KCI17" s="162"/>
      <c r="KCJ17" s="162"/>
      <c r="KCK17" s="162"/>
      <c r="KCL17" s="162"/>
      <c r="KCM17" s="162"/>
      <c r="KCN17" s="162"/>
      <c r="KCO17" s="162"/>
      <c r="KCP17" s="162"/>
      <c r="KCQ17" s="162"/>
      <c r="KCR17" s="162"/>
      <c r="KCS17" s="162"/>
      <c r="KCT17" s="162"/>
      <c r="KCU17" s="162"/>
      <c r="KCV17" s="162"/>
      <c r="KCW17" s="162"/>
      <c r="KCX17" s="162"/>
      <c r="KCY17" s="162"/>
      <c r="KCZ17" s="162"/>
      <c r="KDA17" s="162"/>
      <c r="KDB17" s="162"/>
      <c r="KDC17" s="162"/>
      <c r="KDD17" s="162"/>
      <c r="KDE17" s="162"/>
      <c r="KDF17" s="162"/>
      <c r="KDG17" s="162"/>
      <c r="KDH17" s="162"/>
      <c r="KDI17" s="162"/>
      <c r="KDJ17" s="162"/>
      <c r="KDK17" s="162"/>
      <c r="KDL17" s="162"/>
      <c r="KDM17" s="162"/>
      <c r="KDN17" s="162"/>
      <c r="KDO17" s="162"/>
      <c r="KDP17" s="162"/>
      <c r="KDQ17" s="162"/>
      <c r="KDR17" s="162"/>
      <c r="KDS17" s="162"/>
      <c r="KDT17" s="162"/>
      <c r="KDU17" s="162"/>
      <c r="KDV17" s="162"/>
      <c r="KDW17" s="162"/>
      <c r="KDX17" s="162"/>
      <c r="KDY17" s="162"/>
      <c r="KDZ17" s="162"/>
      <c r="KEA17" s="162"/>
      <c r="KEB17" s="162"/>
      <c r="KEC17" s="162"/>
      <c r="KED17" s="162"/>
      <c r="KEE17" s="162"/>
      <c r="KEF17" s="162"/>
      <c r="KEG17" s="162"/>
      <c r="KEH17" s="162"/>
      <c r="KEI17" s="162"/>
      <c r="KEJ17" s="162"/>
      <c r="KEK17" s="162"/>
      <c r="KEL17" s="162"/>
      <c r="KEM17" s="162"/>
      <c r="KEN17" s="162"/>
      <c r="KEO17" s="162"/>
      <c r="KEP17" s="162"/>
      <c r="KEQ17" s="162"/>
      <c r="KER17" s="162"/>
      <c r="KES17" s="162"/>
      <c r="KET17" s="162"/>
      <c r="KEU17" s="162"/>
      <c r="KEV17" s="162"/>
      <c r="KEW17" s="162"/>
      <c r="KEX17" s="162"/>
      <c r="KEY17" s="162"/>
      <c r="KEZ17" s="162"/>
      <c r="KFA17" s="162"/>
      <c r="KFB17" s="162"/>
      <c r="KFC17" s="162"/>
      <c r="KFD17" s="162"/>
      <c r="KFE17" s="162"/>
      <c r="KFF17" s="162"/>
      <c r="KFG17" s="162"/>
      <c r="KFH17" s="162"/>
      <c r="KFI17" s="162"/>
      <c r="KFJ17" s="162"/>
      <c r="KFK17" s="162"/>
      <c r="KFL17" s="162"/>
      <c r="KFM17" s="162"/>
      <c r="KFN17" s="162"/>
      <c r="KFO17" s="162"/>
      <c r="KFP17" s="162"/>
      <c r="KFQ17" s="162"/>
      <c r="KFR17" s="162"/>
      <c r="KFS17" s="162"/>
      <c r="KFT17" s="162"/>
      <c r="KFU17" s="162"/>
      <c r="KFV17" s="162"/>
      <c r="KFW17" s="162"/>
      <c r="KFX17" s="162"/>
      <c r="KFY17" s="162"/>
      <c r="KFZ17" s="162"/>
      <c r="KGA17" s="162"/>
      <c r="KGB17" s="162"/>
      <c r="KGC17" s="162"/>
      <c r="KGD17" s="162"/>
      <c r="KGE17" s="162"/>
      <c r="KGF17" s="162"/>
      <c r="KGG17" s="162"/>
      <c r="KGH17" s="162"/>
      <c r="KGI17" s="162"/>
      <c r="KGJ17" s="162"/>
      <c r="KGK17" s="162"/>
      <c r="KGL17" s="162"/>
      <c r="KGM17" s="162"/>
      <c r="KGN17" s="162"/>
      <c r="KGO17" s="162"/>
      <c r="KGP17" s="162"/>
      <c r="KGQ17" s="162"/>
      <c r="KGR17" s="162"/>
      <c r="KGS17" s="162"/>
      <c r="KGT17" s="162"/>
      <c r="KGU17" s="162"/>
      <c r="KGV17" s="162"/>
      <c r="KGW17" s="162"/>
      <c r="KGX17" s="162"/>
      <c r="KGY17" s="162"/>
      <c r="KGZ17" s="162"/>
      <c r="KHA17" s="162"/>
      <c r="KHB17" s="162"/>
      <c r="KHC17" s="162"/>
      <c r="KHD17" s="162"/>
      <c r="KHE17" s="162"/>
      <c r="KHF17" s="162"/>
      <c r="KHG17" s="162"/>
      <c r="KHH17" s="162"/>
      <c r="KHI17" s="162"/>
      <c r="KHJ17" s="162"/>
      <c r="KHK17" s="162"/>
      <c r="KHL17" s="162"/>
      <c r="KHM17" s="162"/>
      <c r="KHN17" s="162"/>
      <c r="KHO17" s="162"/>
      <c r="KHP17" s="162"/>
      <c r="KHQ17" s="162"/>
      <c r="KHR17" s="162"/>
      <c r="KHS17" s="162"/>
      <c r="KHT17" s="162"/>
      <c r="KHU17" s="162"/>
      <c r="KHV17" s="162"/>
      <c r="KHW17" s="162"/>
      <c r="KHX17" s="162"/>
      <c r="KHY17" s="162"/>
      <c r="KHZ17" s="162"/>
      <c r="KIA17" s="162"/>
      <c r="KIB17" s="162"/>
      <c r="KIC17" s="162"/>
      <c r="KID17" s="162"/>
      <c r="KIE17" s="162"/>
      <c r="KIF17" s="162"/>
      <c r="KIG17" s="162"/>
      <c r="KIH17" s="162"/>
      <c r="KII17" s="162"/>
      <c r="KIJ17" s="162"/>
      <c r="KIK17" s="162"/>
      <c r="KIL17" s="162"/>
      <c r="KIM17" s="162"/>
      <c r="KIN17" s="162"/>
      <c r="KIO17" s="162"/>
      <c r="KIP17" s="162"/>
      <c r="KIQ17" s="162"/>
      <c r="KIR17" s="162"/>
      <c r="KIS17" s="162"/>
      <c r="KIT17" s="162"/>
      <c r="KIU17" s="162"/>
      <c r="KIV17" s="162"/>
      <c r="KIW17" s="162"/>
      <c r="KIX17" s="162"/>
      <c r="KIY17" s="162"/>
      <c r="KIZ17" s="162"/>
      <c r="KJA17" s="162"/>
      <c r="KJB17" s="162"/>
      <c r="KJC17" s="162"/>
      <c r="KJD17" s="162"/>
      <c r="KJE17" s="162"/>
      <c r="KJF17" s="162"/>
      <c r="KJG17" s="162"/>
      <c r="KJH17" s="162"/>
      <c r="KJI17" s="162"/>
      <c r="KJJ17" s="162"/>
      <c r="KJK17" s="162"/>
      <c r="KJL17" s="162"/>
      <c r="KJM17" s="162"/>
      <c r="KJN17" s="162"/>
      <c r="KJO17" s="162"/>
      <c r="KJP17" s="162"/>
      <c r="KJQ17" s="162"/>
      <c r="KJR17" s="162"/>
      <c r="KJS17" s="162"/>
      <c r="KJT17" s="162"/>
      <c r="KJU17" s="162"/>
      <c r="KJV17" s="162"/>
      <c r="KJW17" s="162"/>
      <c r="KJX17" s="162"/>
      <c r="KJY17" s="162"/>
      <c r="KJZ17" s="162"/>
      <c r="KKA17" s="162"/>
      <c r="KKB17" s="162"/>
      <c r="KKC17" s="162"/>
      <c r="KKD17" s="162"/>
      <c r="KKE17" s="162"/>
      <c r="KKF17" s="162"/>
      <c r="KKG17" s="162"/>
      <c r="KKH17" s="162"/>
      <c r="KKI17" s="162"/>
      <c r="KKJ17" s="162"/>
      <c r="KKK17" s="162"/>
      <c r="KKL17" s="162"/>
      <c r="KKM17" s="162"/>
      <c r="KKN17" s="162"/>
      <c r="KKO17" s="162"/>
      <c r="KKP17" s="162"/>
      <c r="KKQ17" s="162"/>
      <c r="KKR17" s="162"/>
      <c r="KKS17" s="162"/>
      <c r="KKT17" s="162"/>
      <c r="KKU17" s="162"/>
      <c r="KKV17" s="162"/>
      <c r="KKW17" s="162"/>
      <c r="KKX17" s="162"/>
      <c r="KKY17" s="162"/>
      <c r="KKZ17" s="162"/>
      <c r="KLA17" s="162"/>
      <c r="KLB17" s="162"/>
      <c r="KLC17" s="162"/>
      <c r="KLD17" s="162"/>
      <c r="KLE17" s="162"/>
      <c r="KLF17" s="162"/>
      <c r="KLG17" s="162"/>
      <c r="KLH17" s="162"/>
      <c r="KLI17" s="162"/>
      <c r="KLJ17" s="162"/>
      <c r="KLK17" s="162"/>
      <c r="KLL17" s="162"/>
      <c r="KLM17" s="162"/>
      <c r="KLN17" s="162"/>
      <c r="KLO17" s="162"/>
      <c r="KLP17" s="162"/>
      <c r="KLQ17" s="162"/>
      <c r="KLR17" s="162"/>
      <c r="KLS17" s="162"/>
      <c r="KLT17" s="162"/>
      <c r="KLU17" s="162"/>
      <c r="KLV17" s="162"/>
      <c r="KLW17" s="162"/>
      <c r="KLX17" s="162"/>
      <c r="KLY17" s="162"/>
      <c r="KLZ17" s="162"/>
      <c r="KMA17" s="162"/>
      <c r="KMB17" s="162"/>
      <c r="KMC17" s="162"/>
      <c r="KMD17" s="162"/>
      <c r="KME17" s="162"/>
      <c r="KMF17" s="162"/>
      <c r="KMG17" s="162"/>
      <c r="KMH17" s="162"/>
      <c r="KMI17" s="162"/>
      <c r="KMJ17" s="162"/>
      <c r="KMK17" s="162"/>
      <c r="KML17" s="162"/>
      <c r="KMM17" s="162"/>
      <c r="KMN17" s="162"/>
      <c r="KMO17" s="162"/>
      <c r="KMP17" s="162"/>
      <c r="KMQ17" s="162"/>
      <c r="KMR17" s="162"/>
      <c r="KMS17" s="162"/>
      <c r="KMT17" s="162"/>
      <c r="KMU17" s="162"/>
      <c r="KMV17" s="162"/>
      <c r="KMW17" s="162"/>
      <c r="KMX17" s="162"/>
      <c r="KMY17" s="162"/>
      <c r="KMZ17" s="162"/>
      <c r="KNA17" s="162"/>
      <c r="KNB17" s="162"/>
      <c r="KNC17" s="162"/>
      <c r="KND17" s="162"/>
      <c r="KNE17" s="162"/>
      <c r="KNF17" s="162"/>
      <c r="KNG17" s="162"/>
      <c r="KNH17" s="162"/>
      <c r="KNI17" s="162"/>
      <c r="KNJ17" s="162"/>
      <c r="KNK17" s="162"/>
      <c r="KNL17" s="162"/>
      <c r="KNM17" s="162"/>
      <c r="KNN17" s="162"/>
      <c r="KNO17" s="162"/>
      <c r="KNP17" s="162"/>
      <c r="KNQ17" s="162"/>
      <c r="KNR17" s="162"/>
      <c r="KNS17" s="162"/>
      <c r="KNT17" s="162"/>
      <c r="KNU17" s="162"/>
      <c r="KNV17" s="162"/>
      <c r="KNW17" s="162"/>
      <c r="KNX17" s="162"/>
      <c r="KNY17" s="162"/>
      <c r="KNZ17" s="162"/>
      <c r="KOA17" s="162"/>
      <c r="KOB17" s="162"/>
      <c r="KOC17" s="162"/>
      <c r="KOD17" s="162"/>
      <c r="KOE17" s="162"/>
      <c r="KOF17" s="162"/>
      <c r="KOG17" s="162"/>
      <c r="KOH17" s="162"/>
      <c r="KOI17" s="162"/>
      <c r="KOJ17" s="162"/>
      <c r="KOK17" s="162"/>
      <c r="KOL17" s="162"/>
      <c r="KOM17" s="162"/>
      <c r="KON17" s="162"/>
      <c r="KOO17" s="162"/>
      <c r="KOP17" s="162"/>
      <c r="KOQ17" s="162"/>
      <c r="KOR17" s="162"/>
      <c r="KOS17" s="162"/>
      <c r="KOT17" s="162"/>
      <c r="KOU17" s="162"/>
      <c r="KOV17" s="162"/>
      <c r="KOW17" s="162"/>
      <c r="KOX17" s="162"/>
      <c r="KOY17" s="162"/>
      <c r="KOZ17" s="162"/>
      <c r="KPA17" s="162"/>
      <c r="KPB17" s="162"/>
      <c r="KPC17" s="162"/>
      <c r="KPD17" s="162"/>
      <c r="KPE17" s="162"/>
      <c r="KPF17" s="162"/>
      <c r="KPG17" s="162"/>
      <c r="KPH17" s="162"/>
      <c r="KPI17" s="162"/>
      <c r="KPJ17" s="162"/>
      <c r="KPK17" s="162"/>
      <c r="KPL17" s="162"/>
      <c r="KPM17" s="162"/>
      <c r="KPN17" s="162"/>
      <c r="KPO17" s="162"/>
      <c r="KPP17" s="162"/>
      <c r="KPQ17" s="162"/>
      <c r="KPR17" s="162"/>
      <c r="KPS17" s="162"/>
      <c r="KPT17" s="162"/>
      <c r="KPU17" s="162"/>
      <c r="KPV17" s="162"/>
      <c r="KPW17" s="162"/>
      <c r="KPX17" s="162"/>
      <c r="KPY17" s="162"/>
      <c r="KPZ17" s="162"/>
      <c r="KQA17" s="162"/>
      <c r="KQB17" s="162"/>
      <c r="KQC17" s="162"/>
      <c r="KQD17" s="162"/>
      <c r="KQE17" s="162"/>
      <c r="KQF17" s="162"/>
      <c r="KQG17" s="162"/>
      <c r="KQH17" s="162"/>
      <c r="KQI17" s="162"/>
      <c r="KQJ17" s="162"/>
      <c r="KQK17" s="162"/>
      <c r="KQL17" s="162"/>
      <c r="KQM17" s="162"/>
      <c r="KQN17" s="162"/>
      <c r="KQO17" s="162"/>
      <c r="KQP17" s="162"/>
      <c r="KQQ17" s="162"/>
      <c r="KQR17" s="162"/>
      <c r="KQS17" s="162"/>
      <c r="KQT17" s="162"/>
      <c r="KQU17" s="162"/>
      <c r="KQV17" s="162"/>
      <c r="KQW17" s="162"/>
      <c r="KQX17" s="162"/>
      <c r="KQY17" s="162"/>
      <c r="KQZ17" s="162"/>
      <c r="KRA17" s="162"/>
      <c r="KRB17" s="162"/>
      <c r="KRC17" s="162"/>
      <c r="KRD17" s="162"/>
      <c r="KRE17" s="162"/>
      <c r="KRF17" s="162"/>
      <c r="KRG17" s="162"/>
      <c r="KRH17" s="162"/>
      <c r="KRI17" s="162"/>
      <c r="KRJ17" s="162"/>
      <c r="KRK17" s="162"/>
      <c r="KRL17" s="162"/>
      <c r="KRM17" s="162"/>
      <c r="KRN17" s="162"/>
      <c r="KRO17" s="162"/>
      <c r="KRP17" s="162"/>
      <c r="KRQ17" s="162"/>
      <c r="KRR17" s="162"/>
      <c r="KRS17" s="162"/>
      <c r="KRT17" s="162"/>
      <c r="KRU17" s="162"/>
      <c r="KRV17" s="162"/>
      <c r="KRW17" s="162"/>
      <c r="KRX17" s="162"/>
      <c r="KRY17" s="162"/>
      <c r="KRZ17" s="162"/>
      <c r="KSA17" s="162"/>
      <c r="KSB17" s="162"/>
      <c r="KSC17" s="162"/>
      <c r="KSD17" s="162"/>
      <c r="KSE17" s="162"/>
      <c r="KSF17" s="162"/>
      <c r="KSG17" s="162"/>
      <c r="KSH17" s="162"/>
      <c r="KSI17" s="162"/>
      <c r="KSJ17" s="162"/>
      <c r="KSK17" s="162"/>
      <c r="KSL17" s="162"/>
      <c r="KSM17" s="162"/>
      <c r="KSN17" s="162"/>
      <c r="KSO17" s="162"/>
      <c r="KSP17" s="162"/>
      <c r="KSQ17" s="162"/>
      <c r="KSR17" s="162"/>
      <c r="KSS17" s="162"/>
      <c r="KST17" s="162"/>
      <c r="KSU17" s="162"/>
      <c r="KSV17" s="162"/>
      <c r="KSW17" s="162"/>
      <c r="KSX17" s="162"/>
      <c r="KSY17" s="162"/>
      <c r="KSZ17" s="162"/>
      <c r="KTA17" s="162"/>
      <c r="KTB17" s="162"/>
      <c r="KTC17" s="162"/>
      <c r="KTD17" s="162"/>
      <c r="KTE17" s="162"/>
      <c r="KTF17" s="162"/>
      <c r="KTG17" s="162"/>
      <c r="KTH17" s="162"/>
      <c r="KTI17" s="162"/>
      <c r="KTJ17" s="162"/>
      <c r="KTK17" s="162"/>
      <c r="KTL17" s="162"/>
      <c r="KTM17" s="162"/>
      <c r="KTN17" s="162"/>
      <c r="KTO17" s="162"/>
      <c r="KTP17" s="162"/>
      <c r="KTQ17" s="162"/>
      <c r="KTR17" s="162"/>
      <c r="KTS17" s="162"/>
      <c r="KTT17" s="162"/>
      <c r="KTU17" s="162"/>
      <c r="KTV17" s="162"/>
      <c r="KTW17" s="162"/>
      <c r="KTX17" s="162"/>
      <c r="KTY17" s="162"/>
      <c r="KTZ17" s="162"/>
      <c r="KUA17" s="162"/>
      <c r="KUB17" s="162"/>
      <c r="KUC17" s="162"/>
      <c r="KUD17" s="162"/>
      <c r="KUE17" s="162"/>
      <c r="KUF17" s="162"/>
      <c r="KUG17" s="162"/>
      <c r="KUH17" s="162"/>
      <c r="KUI17" s="162"/>
      <c r="KUJ17" s="162"/>
      <c r="KUK17" s="162"/>
      <c r="KUL17" s="162"/>
      <c r="KUM17" s="162"/>
      <c r="KUN17" s="162"/>
      <c r="KUO17" s="162"/>
      <c r="KUP17" s="162"/>
      <c r="KUQ17" s="162"/>
      <c r="KUR17" s="162"/>
      <c r="KUS17" s="162"/>
      <c r="KUT17" s="162"/>
      <c r="KUU17" s="162"/>
      <c r="KUV17" s="162"/>
      <c r="KUW17" s="162"/>
      <c r="KUX17" s="162"/>
      <c r="KUY17" s="162"/>
      <c r="KUZ17" s="162"/>
      <c r="KVA17" s="162"/>
      <c r="KVB17" s="162"/>
      <c r="KVC17" s="162"/>
      <c r="KVD17" s="162"/>
      <c r="KVE17" s="162"/>
      <c r="KVF17" s="162"/>
      <c r="KVG17" s="162"/>
      <c r="KVH17" s="162"/>
      <c r="KVI17" s="162"/>
      <c r="KVJ17" s="162"/>
      <c r="KVK17" s="162"/>
      <c r="KVL17" s="162"/>
      <c r="KVM17" s="162"/>
      <c r="KVN17" s="162"/>
      <c r="KVO17" s="162"/>
      <c r="KVP17" s="162"/>
      <c r="KVQ17" s="162"/>
      <c r="KVR17" s="162"/>
      <c r="KVS17" s="162"/>
      <c r="KVT17" s="162"/>
      <c r="KVU17" s="162"/>
      <c r="KVV17" s="162"/>
      <c r="KVW17" s="162"/>
      <c r="KVX17" s="162"/>
      <c r="KVY17" s="162"/>
      <c r="KVZ17" s="162"/>
      <c r="KWA17" s="162"/>
      <c r="KWB17" s="162"/>
      <c r="KWC17" s="162"/>
      <c r="KWD17" s="162"/>
      <c r="KWE17" s="162"/>
      <c r="KWF17" s="162"/>
      <c r="KWG17" s="162"/>
      <c r="KWH17" s="162"/>
      <c r="KWI17" s="162"/>
      <c r="KWJ17" s="162"/>
      <c r="KWK17" s="162"/>
      <c r="KWL17" s="162"/>
      <c r="KWM17" s="162"/>
      <c r="KWN17" s="162"/>
      <c r="KWO17" s="162"/>
      <c r="KWP17" s="162"/>
      <c r="KWQ17" s="162"/>
      <c r="KWR17" s="162"/>
      <c r="KWS17" s="162"/>
      <c r="KWT17" s="162"/>
      <c r="KWU17" s="162"/>
      <c r="KWV17" s="162"/>
      <c r="KWW17" s="162"/>
      <c r="KWX17" s="162"/>
      <c r="KWY17" s="162"/>
      <c r="KWZ17" s="162"/>
      <c r="KXA17" s="162"/>
      <c r="KXB17" s="162"/>
      <c r="KXC17" s="162"/>
      <c r="KXD17" s="162"/>
      <c r="KXE17" s="162"/>
      <c r="KXF17" s="162"/>
      <c r="KXG17" s="162"/>
      <c r="KXH17" s="162"/>
      <c r="KXI17" s="162"/>
      <c r="KXJ17" s="162"/>
      <c r="KXK17" s="162"/>
      <c r="KXL17" s="162"/>
      <c r="KXM17" s="162"/>
      <c r="KXN17" s="162"/>
      <c r="KXO17" s="162"/>
      <c r="KXP17" s="162"/>
      <c r="KXQ17" s="162"/>
      <c r="KXR17" s="162"/>
      <c r="KXS17" s="162"/>
      <c r="KXT17" s="162"/>
      <c r="KXU17" s="162"/>
      <c r="KXV17" s="162"/>
      <c r="KXW17" s="162"/>
      <c r="KXX17" s="162"/>
      <c r="KXY17" s="162"/>
      <c r="KXZ17" s="162"/>
      <c r="KYA17" s="162"/>
      <c r="KYB17" s="162"/>
      <c r="KYC17" s="162"/>
      <c r="KYD17" s="162"/>
      <c r="KYE17" s="162"/>
      <c r="KYF17" s="162"/>
      <c r="KYG17" s="162"/>
      <c r="KYH17" s="162"/>
      <c r="KYI17" s="162"/>
      <c r="KYJ17" s="162"/>
      <c r="KYK17" s="162"/>
      <c r="KYL17" s="162"/>
      <c r="KYM17" s="162"/>
      <c r="KYN17" s="162"/>
      <c r="KYO17" s="162"/>
      <c r="KYP17" s="162"/>
      <c r="KYQ17" s="162"/>
      <c r="KYR17" s="162"/>
      <c r="KYS17" s="162"/>
      <c r="KYT17" s="162"/>
      <c r="KYU17" s="162"/>
      <c r="KYV17" s="162"/>
      <c r="KYW17" s="162"/>
      <c r="KYX17" s="162"/>
      <c r="KYY17" s="162"/>
      <c r="KYZ17" s="162"/>
      <c r="KZA17" s="162"/>
      <c r="KZB17" s="162"/>
      <c r="KZC17" s="162"/>
      <c r="KZD17" s="162"/>
      <c r="KZE17" s="162"/>
      <c r="KZF17" s="162"/>
      <c r="KZG17" s="162"/>
      <c r="KZH17" s="162"/>
      <c r="KZI17" s="162"/>
      <c r="KZJ17" s="162"/>
      <c r="KZK17" s="162"/>
      <c r="KZL17" s="162"/>
      <c r="KZM17" s="162"/>
      <c r="KZN17" s="162"/>
      <c r="KZO17" s="162"/>
      <c r="KZP17" s="162"/>
      <c r="KZQ17" s="162"/>
      <c r="KZR17" s="162"/>
      <c r="KZS17" s="162"/>
      <c r="KZT17" s="162"/>
      <c r="KZU17" s="162"/>
      <c r="KZV17" s="162"/>
      <c r="KZW17" s="162"/>
      <c r="KZX17" s="162"/>
      <c r="KZY17" s="162"/>
      <c r="KZZ17" s="162"/>
      <c r="LAA17" s="162"/>
      <c r="LAB17" s="162"/>
      <c r="LAC17" s="162"/>
      <c r="LAD17" s="162"/>
      <c r="LAE17" s="162"/>
      <c r="LAF17" s="162"/>
      <c r="LAG17" s="162"/>
      <c r="LAH17" s="162"/>
      <c r="LAI17" s="162"/>
      <c r="LAJ17" s="162"/>
      <c r="LAK17" s="162"/>
      <c r="LAL17" s="162"/>
      <c r="LAM17" s="162"/>
      <c r="LAN17" s="162"/>
      <c r="LAO17" s="162"/>
      <c r="LAP17" s="162"/>
      <c r="LAQ17" s="162"/>
      <c r="LAR17" s="162"/>
      <c r="LAS17" s="162"/>
      <c r="LAT17" s="162"/>
      <c r="LAU17" s="162"/>
      <c r="LAV17" s="162"/>
      <c r="LAW17" s="162"/>
      <c r="LAX17" s="162"/>
      <c r="LAY17" s="162"/>
      <c r="LAZ17" s="162"/>
      <c r="LBA17" s="162"/>
      <c r="LBB17" s="162"/>
      <c r="LBC17" s="162"/>
      <c r="LBD17" s="162"/>
      <c r="LBE17" s="162"/>
      <c r="LBF17" s="162"/>
      <c r="LBG17" s="162"/>
      <c r="LBH17" s="162"/>
      <c r="LBI17" s="162"/>
      <c r="LBJ17" s="162"/>
      <c r="LBK17" s="162"/>
      <c r="LBL17" s="162"/>
      <c r="LBM17" s="162"/>
      <c r="LBN17" s="162"/>
      <c r="LBO17" s="162"/>
      <c r="LBP17" s="162"/>
      <c r="LBQ17" s="162"/>
      <c r="LBR17" s="162"/>
      <c r="LBS17" s="162"/>
      <c r="LBT17" s="162"/>
      <c r="LBU17" s="162"/>
      <c r="LBV17" s="162"/>
      <c r="LBW17" s="162"/>
      <c r="LBX17" s="162"/>
      <c r="LBY17" s="162"/>
      <c r="LBZ17" s="162"/>
      <c r="LCA17" s="162"/>
      <c r="LCB17" s="162"/>
      <c r="LCC17" s="162"/>
      <c r="LCD17" s="162"/>
      <c r="LCE17" s="162"/>
      <c r="LCF17" s="162"/>
      <c r="LCG17" s="162"/>
      <c r="LCH17" s="162"/>
      <c r="LCI17" s="162"/>
      <c r="LCJ17" s="162"/>
      <c r="LCK17" s="162"/>
      <c r="LCL17" s="162"/>
      <c r="LCM17" s="162"/>
      <c r="LCN17" s="162"/>
      <c r="LCO17" s="162"/>
      <c r="LCP17" s="162"/>
      <c r="LCQ17" s="162"/>
      <c r="LCR17" s="162"/>
      <c r="LCS17" s="162"/>
      <c r="LCT17" s="162"/>
      <c r="LCU17" s="162"/>
      <c r="LCV17" s="162"/>
      <c r="LCW17" s="162"/>
      <c r="LCX17" s="162"/>
      <c r="LCY17" s="162"/>
      <c r="LCZ17" s="162"/>
      <c r="LDA17" s="162"/>
      <c r="LDB17" s="162"/>
      <c r="LDC17" s="162"/>
      <c r="LDD17" s="162"/>
      <c r="LDE17" s="162"/>
      <c r="LDF17" s="162"/>
      <c r="LDG17" s="162"/>
      <c r="LDH17" s="162"/>
      <c r="LDI17" s="162"/>
      <c r="LDJ17" s="162"/>
      <c r="LDK17" s="162"/>
      <c r="LDL17" s="162"/>
      <c r="LDM17" s="162"/>
      <c r="LDN17" s="162"/>
      <c r="LDO17" s="162"/>
      <c r="LDP17" s="162"/>
      <c r="LDQ17" s="162"/>
      <c r="LDR17" s="162"/>
      <c r="LDS17" s="162"/>
      <c r="LDT17" s="162"/>
      <c r="LDU17" s="162"/>
      <c r="LDV17" s="162"/>
      <c r="LDW17" s="162"/>
      <c r="LDX17" s="162"/>
      <c r="LDY17" s="162"/>
      <c r="LDZ17" s="162"/>
      <c r="LEA17" s="162"/>
      <c r="LEB17" s="162"/>
      <c r="LEC17" s="162"/>
      <c r="LED17" s="162"/>
      <c r="LEE17" s="162"/>
      <c r="LEF17" s="162"/>
      <c r="LEG17" s="162"/>
      <c r="LEH17" s="162"/>
      <c r="LEI17" s="162"/>
      <c r="LEJ17" s="162"/>
      <c r="LEK17" s="162"/>
      <c r="LEL17" s="162"/>
      <c r="LEM17" s="162"/>
      <c r="LEN17" s="162"/>
      <c r="LEO17" s="162"/>
      <c r="LEP17" s="162"/>
      <c r="LEQ17" s="162"/>
      <c r="LER17" s="162"/>
      <c r="LES17" s="162"/>
      <c r="LET17" s="162"/>
      <c r="LEU17" s="162"/>
      <c r="LEV17" s="162"/>
      <c r="LEW17" s="162"/>
      <c r="LEX17" s="162"/>
      <c r="LEY17" s="162"/>
      <c r="LEZ17" s="162"/>
      <c r="LFA17" s="162"/>
      <c r="LFB17" s="162"/>
      <c r="LFC17" s="162"/>
      <c r="LFD17" s="162"/>
      <c r="LFE17" s="162"/>
      <c r="LFF17" s="162"/>
      <c r="LFG17" s="162"/>
      <c r="LFH17" s="162"/>
      <c r="LFI17" s="162"/>
      <c r="LFJ17" s="162"/>
      <c r="LFK17" s="162"/>
      <c r="LFL17" s="162"/>
      <c r="LFM17" s="162"/>
      <c r="LFN17" s="162"/>
      <c r="LFO17" s="162"/>
      <c r="LFP17" s="162"/>
      <c r="LFQ17" s="162"/>
      <c r="LFR17" s="162"/>
      <c r="LFS17" s="162"/>
      <c r="LFT17" s="162"/>
      <c r="LFU17" s="162"/>
      <c r="LFV17" s="162"/>
      <c r="LFW17" s="162"/>
      <c r="LFX17" s="162"/>
      <c r="LFY17" s="162"/>
      <c r="LFZ17" s="162"/>
      <c r="LGA17" s="162"/>
      <c r="LGB17" s="162"/>
      <c r="LGC17" s="162"/>
      <c r="LGD17" s="162"/>
      <c r="LGE17" s="162"/>
      <c r="LGF17" s="162"/>
      <c r="LGG17" s="162"/>
      <c r="LGH17" s="162"/>
      <c r="LGI17" s="162"/>
      <c r="LGJ17" s="162"/>
      <c r="LGK17" s="162"/>
      <c r="LGL17" s="162"/>
      <c r="LGM17" s="162"/>
      <c r="LGN17" s="162"/>
      <c r="LGO17" s="162"/>
      <c r="LGP17" s="162"/>
      <c r="LGQ17" s="162"/>
      <c r="LGR17" s="162"/>
      <c r="LGS17" s="162"/>
      <c r="LGT17" s="162"/>
      <c r="LGU17" s="162"/>
      <c r="LGV17" s="162"/>
      <c r="LGW17" s="162"/>
      <c r="LGX17" s="162"/>
      <c r="LGY17" s="162"/>
      <c r="LGZ17" s="162"/>
      <c r="LHA17" s="162"/>
      <c r="LHB17" s="162"/>
      <c r="LHC17" s="162"/>
      <c r="LHD17" s="162"/>
      <c r="LHE17" s="162"/>
      <c r="LHF17" s="162"/>
      <c r="LHG17" s="162"/>
      <c r="LHH17" s="162"/>
      <c r="LHI17" s="162"/>
      <c r="LHJ17" s="162"/>
      <c r="LHK17" s="162"/>
      <c r="LHL17" s="162"/>
      <c r="LHM17" s="162"/>
      <c r="LHN17" s="162"/>
      <c r="LHO17" s="162"/>
      <c r="LHP17" s="162"/>
      <c r="LHQ17" s="162"/>
      <c r="LHR17" s="162"/>
      <c r="LHS17" s="162"/>
      <c r="LHT17" s="162"/>
      <c r="LHU17" s="162"/>
      <c r="LHV17" s="162"/>
      <c r="LHW17" s="162"/>
      <c r="LHX17" s="162"/>
      <c r="LHY17" s="162"/>
      <c r="LHZ17" s="162"/>
      <c r="LIA17" s="162"/>
      <c r="LIB17" s="162"/>
      <c r="LIC17" s="162"/>
      <c r="LID17" s="162"/>
      <c r="LIE17" s="162"/>
      <c r="LIF17" s="162"/>
      <c r="LIG17" s="162"/>
      <c r="LIH17" s="162"/>
      <c r="LII17" s="162"/>
      <c r="LIJ17" s="162"/>
      <c r="LIK17" s="162"/>
      <c r="LIL17" s="162"/>
      <c r="LIM17" s="162"/>
      <c r="LIN17" s="162"/>
      <c r="LIO17" s="162"/>
      <c r="LIP17" s="162"/>
      <c r="LIQ17" s="162"/>
      <c r="LIR17" s="162"/>
      <c r="LIS17" s="162"/>
      <c r="LIT17" s="162"/>
      <c r="LIU17" s="162"/>
      <c r="LIV17" s="162"/>
      <c r="LIW17" s="162"/>
      <c r="LIX17" s="162"/>
      <c r="LIY17" s="162"/>
      <c r="LIZ17" s="162"/>
      <c r="LJA17" s="162"/>
      <c r="LJB17" s="162"/>
      <c r="LJC17" s="162"/>
      <c r="LJD17" s="162"/>
      <c r="LJE17" s="162"/>
      <c r="LJF17" s="162"/>
      <c r="LJG17" s="162"/>
      <c r="LJH17" s="162"/>
      <c r="LJI17" s="162"/>
      <c r="LJJ17" s="162"/>
      <c r="LJK17" s="162"/>
      <c r="LJL17" s="162"/>
      <c r="LJM17" s="162"/>
      <c r="LJN17" s="162"/>
      <c r="LJO17" s="162"/>
      <c r="LJP17" s="162"/>
      <c r="LJQ17" s="162"/>
      <c r="LJR17" s="162"/>
      <c r="LJS17" s="162"/>
      <c r="LJT17" s="162"/>
      <c r="LJU17" s="162"/>
      <c r="LJV17" s="162"/>
      <c r="LJW17" s="162"/>
      <c r="LJX17" s="162"/>
      <c r="LJY17" s="162"/>
      <c r="LJZ17" s="162"/>
      <c r="LKA17" s="162"/>
      <c r="LKB17" s="162"/>
      <c r="LKC17" s="162"/>
      <c r="LKD17" s="162"/>
      <c r="LKE17" s="162"/>
      <c r="LKF17" s="162"/>
      <c r="LKG17" s="162"/>
      <c r="LKH17" s="162"/>
      <c r="LKI17" s="162"/>
      <c r="LKJ17" s="162"/>
      <c r="LKK17" s="162"/>
      <c r="LKL17" s="162"/>
      <c r="LKM17" s="162"/>
      <c r="LKN17" s="162"/>
      <c r="LKO17" s="162"/>
      <c r="LKP17" s="162"/>
      <c r="LKQ17" s="162"/>
      <c r="LKR17" s="162"/>
      <c r="LKS17" s="162"/>
      <c r="LKT17" s="162"/>
      <c r="LKU17" s="162"/>
      <c r="LKV17" s="162"/>
      <c r="LKW17" s="162"/>
      <c r="LKX17" s="162"/>
      <c r="LKY17" s="162"/>
      <c r="LKZ17" s="162"/>
      <c r="LLA17" s="162"/>
      <c r="LLB17" s="162"/>
      <c r="LLC17" s="162"/>
      <c r="LLD17" s="162"/>
      <c r="LLE17" s="162"/>
      <c r="LLF17" s="162"/>
      <c r="LLG17" s="162"/>
      <c r="LLH17" s="162"/>
      <c r="LLI17" s="162"/>
      <c r="LLJ17" s="162"/>
      <c r="LLK17" s="162"/>
      <c r="LLL17" s="162"/>
      <c r="LLM17" s="162"/>
      <c r="LLN17" s="162"/>
      <c r="LLO17" s="162"/>
      <c r="LLP17" s="162"/>
      <c r="LLQ17" s="162"/>
      <c r="LLR17" s="162"/>
      <c r="LLS17" s="162"/>
      <c r="LLT17" s="162"/>
      <c r="LLU17" s="162"/>
      <c r="LLV17" s="162"/>
      <c r="LLW17" s="162"/>
      <c r="LLX17" s="162"/>
      <c r="LLY17" s="162"/>
      <c r="LLZ17" s="162"/>
      <c r="LMA17" s="162"/>
      <c r="LMB17" s="162"/>
      <c r="LMC17" s="162"/>
      <c r="LMD17" s="162"/>
      <c r="LME17" s="162"/>
      <c r="LMF17" s="162"/>
      <c r="LMG17" s="162"/>
      <c r="LMH17" s="162"/>
      <c r="LMI17" s="162"/>
      <c r="LMJ17" s="162"/>
      <c r="LMK17" s="162"/>
      <c r="LML17" s="162"/>
      <c r="LMM17" s="162"/>
      <c r="LMN17" s="162"/>
      <c r="LMO17" s="162"/>
      <c r="LMP17" s="162"/>
      <c r="LMQ17" s="162"/>
      <c r="LMR17" s="162"/>
      <c r="LMS17" s="162"/>
      <c r="LMT17" s="162"/>
      <c r="LMU17" s="162"/>
      <c r="LMV17" s="162"/>
      <c r="LMW17" s="162"/>
      <c r="LMX17" s="162"/>
      <c r="LMY17" s="162"/>
      <c r="LMZ17" s="162"/>
      <c r="LNA17" s="162"/>
      <c r="LNB17" s="162"/>
      <c r="LNC17" s="162"/>
      <c r="LND17" s="162"/>
      <c r="LNE17" s="162"/>
      <c r="LNF17" s="162"/>
      <c r="LNG17" s="162"/>
      <c r="LNH17" s="162"/>
      <c r="LNI17" s="162"/>
      <c r="LNJ17" s="162"/>
      <c r="LNK17" s="162"/>
      <c r="LNL17" s="162"/>
      <c r="LNM17" s="162"/>
      <c r="LNN17" s="162"/>
      <c r="LNO17" s="162"/>
      <c r="LNP17" s="162"/>
      <c r="LNQ17" s="162"/>
      <c r="LNR17" s="162"/>
      <c r="LNS17" s="162"/>
      <c r="LNT17" s="162"/>
      <c r="LNU17" s="162"/>
      <c r="LNV17" s="162"/>
      <c r="LNW17" s="162"/>
      <c r="LNX17" s="162"/>
      <c r="LNY17" s="162"/>
      <c r="LNZ17" s="162"/>
      <c r="LOA17" s="162"/>
      <c r="LOB17" s="162"/>
      <c r="LOC17" s="162"/>
      <c r="LOD17" s="162"/>
      <c r="LOE17" s="162"/>
      <c r="LOF17" s="162"/>
      <c r="LOG17" s="162"/>
      <c r="LOH17" s="162"/>
      <c r="LOI17" s="162"/>
      <c r="LOJ17" s="162"/>
      <c r="LOK17" s="162"/>
      <c r="LOL17" s="162"/>
      <c r="LOM17" s="162"/>
      <c r="LON17" s="162"/>
      <c r="LOO17" s="162"/>
      <c r="LOP17" s="162"/>
      <c r="LOQ17" s="162"/>
      <c r="LOR17" s="162"/>
      <c r="LOS17" s="162"/>
      <c r="LOT17" s="162"/>
      <c r="LOU17" s="162"/>
      <c r="LOV17" s="162"/>
      <c r="LOW17" s="162"/>
      <c r="LOX17" s="162"/>
      <c r="LOY17" s="162"/>
      <c r="LOZ17" s="162"/>
      <c r="LPA17" s="162"/>
      <c r="LPB17" s="162"/>
      <c r="LPC17" s="162"/>
      <c r="LPD17" s="162"/>
      <c r="LPE17" s="162"/>
      <c r="LPF17" s="162"/>
      <c r="LPG17" s="162"/>
      <c r="LPH17" s="162"/>
      <c r="LPI17" s="162"/>
      <c r="LPJ17" s="162"/>
      <c r="LPK17" s="162"/>
      <c r="LPL17" s="162"/>
      <c r="LPM17" s="162"/>
      <c r="LPN17" s="162"/>
      <c r="LPO17" s="162"/>
      <c r="LPP17" s="162"/>
      <c r="LPQ17" s="162"/>
      <c r="LPR17" s="162"/>
      <c r="LPS17" s="162"/>
      <c r="LPT17" s="162"/>
      <c r="LPU17" s="162"/>
      <c r="LPV17" s="162"/>
      <c r="LPW17" s="162"/>
      <c r="LPX17" s="162"/>
      <c r="LPY17" s="162"/>
      <c r="LPZ17" s="162"/>
      <c r="LQA17" s="162"/>
      <c r="LQB17" s="162"/>
      <c r="LQC17" s="162"/>
      <c r="LQD17" s="162"/>
      <c r="LQE17" s="162"/>
      <c r="LQF17" s="162"/>
      <c r="LQG17" s="162"/>
      <c r="LQH17" s="162"/>
      <c r="LQI17" s="162"/>
      <c r="LQJ17" s="162"/>
      <c r="LQK17" s="162"/>
      <c r="LQL17" s="162"/>
      <c r="LQM17" s="162"/>
      <c r="LQN17" s="162"/>
      <c r="LQO17" s="162"/>
      <c r="LQP17" s="162"/>
      <c r="LQQ17" s="162"/>
      <c r="LQR17" s="162"/>
      <c r="LQS17" s="162"/>
      <c r="LQT17" s="162"/>
      <c r="LQU17" s="162"/>
      <c r="LQV17" s="162"/>
      <c r="LQW17" s="162"/>
      <c r="LQX17" s="162"/>
      <c r="LQY17" s="162"/>
      <c r="LQZ17" s="162"/>
      <c r="LRA17" s="162"/>
      <c r="LRB17" s="162"/>
      <c r="LRC17" s="162"/>
      <c r="LRD17" s="162"/>
      <c r="LRE17" s="162"/>
      <c r="LRF17" s="162"/>
      <c r="LRG17" s="162"/>
      <c r="LRH17" s="162"/>
      <c r="LRI17" s="162"/>
      <c r="LRJ17" s="162"/>
      <c r="LRK17" s="162"/>
      <c r="LRL17" s="162"/>
      <c r="LRM17" s="162"/>
      <c r="LRN17" s="162"/>
      <c r="LRO17" s="162"/>
      <c r="LRP17" s="162"/>
      <c r="LRQ17" s="162"/>
      <c r="LRR17" s="162"/>
      <c r="LRS17" s="162"/>
      <c r="LRT17" s="162"/>
      <c r="LRU17" s="162"/>
      <c r="LRV17" s="162"/>
      <c r="LRW17" s="162"/>
      <c r="LRX17" s="162"/>
      <c r="LRY17" s="162"/>
      <c r="LRZ17" s="162"/>
      <c r="LSA17" s="162"/>
      <c r="LSB17" s="162"/>
      <c r="LSC17" s="162"/>
      <c r="LSD17" s="162"/>
      <c r="LSE17" s="162"/>
      <c r="LSF17" s="162"/>
      <c r="LSG17" s="162"/>
      <c r="LSH17" s="162"/>
      <c r="LSI17" s="162"/>
      <c r="LSJ17" s="162"/>
      <c r="LSK17" s="162"/>
      <c r="LSL17" s="162"/>
      <c r="LSM17" s="162"/>
      <c r="LSN17" s="162"/>
      <c r="LSO17" s="162"/>
      <c r="LSP17" s="162"/>
      <c r="LSQ17" s="162"/>
      <c r="LSR17" s="162"/>
      <c r="LSS17" s="162"/>
      <c r="LST17" s="162"/>
      <c r="LSU17" s="162"/>
      <c r="LSV17" s="162"/>
      <c r="LSW17" s="162"/>
      <c r="LSX17" s="162"/>
      <c r="LSY17" s="162"/>
      <c r="LSZ17" s="162"/>
      <c r="LTA17" s="162"/>
      <c r="LTB17" s="162"/>
      <c r="LTC17" s="162"/>
      <c r="LTD17" s="162"/>
      <c r="LTE17" s="162"/>
      <c r="LTF17" s="162"/>
      <c r="LTG17" s="162"/>
      <c r="LTH17" s="162"/>
      <c r="LTI17" s="162"/>
      <c r="LTJ17" s="162"/>
      <c r="LTK17" s="162"/>
      <c r="LTL17" s="162"/>
      <c r="LTM17" s="162"/>
      <c r="LTN17" s="162"/>
      <c r="LTO17" s="162"/>
      <c r="LTP17" s="162"/>
      <c r="LTQ17" s="162"/>
      <c r="LTR17" s="162"/>
      <c r="LTS17" s="162"/>
      <c r="LTT17" s="162"/>
      <c r="LTU17" s="162"/>
      <c r="LTV17" s="162"/>
      <c r="LTW17" s="162"/>
      <c r="LTX17" s="162"/>
      <c r="LTY17" s="162"/>
      <c r="LTZ17" s="162"/>
      <c r="LUA17" s="162"/>
      <c r="LUB17" s="162"/>
      <c r="LUC17" s="162"/>
      <c r="LUD17" s="162"/>
      <c r="LUE17" s="162"/>
      <c r="LUF17" s="162"/>
      <c r="LUG17" s="162"/>
      <c r="LUH17" s="162"/>
      <c r="LUI17" s="162"/>
      <c r="LUJ17" s="162"/>
      <c r="LUK17" s="162"/>
      <c r="LUL17" s="162"/>
      <c r="LUM17" s="162"/>
      <c r="LUN17" s="162"/>
      <c r="LUO17" s="162"/>
      <c r="LUP17" s="162"/>
      <c r="LUQ17" s="162"/>
      <c r="LUR17" s="162"/>
      <c r="LUS17" s="162"/>
      <c r="LUT17" s="162"/>
      <c r="LUU17" s="162"/>
      <c r="LUV17" s="162"/>
      <c r="LUW17" s="162"/>
      <c r="LUX17" s="162"/>
      <c r="LUY17" s="162"/>
      <c r="LUZ17" s="162"/>
      <c r="LVA17" s="162"/>
      <c r="LVB17" s="162"/>
      <c r="LVC17" s="162"/>
      <c r="LVD17" s="162"/>
      <c r="LVE17" s="162"/>
      <c r="LVF17" s="162"/>
      <c r="LVG17" s="162"/>
      <c r="LVH17" s="162"/>
      <c r="LVI17" s="162"/>
      <c r="LVJ17" s="162"/>
      <c r="LVK17" s="162"/>
      <c r="LVL17" s="162"/>
      <c r="LVM17" s="162"/>
      <c r="LVN17" s="162"/>
      <c r="LVO17" s="162"/>
      <c r="LVP17" s="162"/>
      <c r="LVQ17" s="162"/>
      <c r="LVR17" s="162"/>
      <c r="LVS17" s="162"/>
      <c r="LVT17" s="162"/>
      <c r="LVU17" s="162"/>
      <c r="LVV17" s="162"/>
      <c r="LVW17" s="162"/>
      <c r="LVX17" s="162"/>
      <c r="LVY17" s="162"/>
      <c r="LVZ17" s="162"/>
      <c r="LWA17" s="162"/>
      <c r="LWB17" s="162"/>
      <c r="LWC17" s="162"/>
      <c r="LWD17" s="162"/>
      <c r="LWE17" s="162"/>
      <c r="LWF17" s="162"/>
      <c r="LWG17" s="162"/>
      <c r="LWH17" s="162"/>
      <c r="LWI17" s="162"/>
      <c r="LWJ17" s="162"/>
      <c r="LWK17" s="162"/>
      <c r="LWL17" s="162"/>
      <c r="LWM17" s="162"/>
      <c r="LWN17" s="162"/>
      <c r="LWO17" s="162"/>
      <c r="LWP17" s="162"/>
      <c r="LWQ17" s="162"/>
      <c r="LWR17" s="162"/>
      <c r="LWS17" s="162"/>
      <c r="LWT17" s="162"/>
      <c r="LWU17" s="162"/>
      <c r="LWV17" s="162"/>
      <c r="LWW17" s="162"/>
      <c r="LWX17" s="162"/>
      <c r="LWY17" s="162"/>
      <c r="LWZ17" s="162"/>
      <c r="LXA17" s="162"/>
      <c r="LXB17" s="162"/>
      <c r="LXC17" s="162"/>
      <c r="LXD17" s="162"/>
      <c r="LXE17" s="162"/>
      <c r="LXF17" s="162"/>
      <c r="LXG17" s="162"/>
      <c r="LXH17" s="162"/>
      <c r="LXI17" s="162"/>
      <c r="LXJ17" s="162"/>
      <c r="LXK17" s="162"/>
      <c r="LXL17" s="162"/>
      <c r="LXM17" s="162"/>
      <c r="LXN17" s="162"/>
      <c r="LXO17" s="162"/>
      <c r="LXP17" s="162"/>
      <c r="LXQ17" s="162"/>
      <c r="LXR17" s="162"/>
      <c r="LXS17" s="162"/>
      <c r="LXT17" s="162"/>
      <c r="LXU17" s="162"/>
      <c r="LXV17" s="162"/>
      <c r="LXW17" s="162"/>
      <c r="LXX17" s="162"/>
      <c r="LXY17" s="162"/>
      <c r="LXZ17" s="162"/>
      <c r="LYA17" s="162"/>
      <c r="LYB17" s="162"/>
      <c r="LYC17" s="162"/>
      <c r="LYD17" s="162"/>
      <c r="LYE17" s="162"/>
      <c r="LYF17" s="162"/>
      <c r="LYG17" s="162"/>
      <c r="LYH17" s="162"/>
      <c r="LYI17" s="162"/>
      <c r="LYJ17" s="162"/>
      <c r="LYK17" s="162"/>
      <c r="LYL17" s="162"/>
      <c r="LYM17" s="162"/>
      <c r="LYN17" s="162"/>
      <c r="LYO17" s="162"/>
      <c r="LYP17" s="162"/>
      <c r="LYQ17" s="162"/>
      <c r="LYR17" s="162"/>
      <c r="LYS17" s="162"/>
      <c r="LYT17" s="162"/>
      <c r="LYU17" s="162"/>
      <c r="LYV17" s="162"/>
      <c r="LYW17" s="162"/>
      <c r="LYX17" s="162"/>
      <c r="LYY17" s="162"/>
      <c r="LYZ17" s="162"/>
      <c r="LZA17" s="162"/>
      <c r="LZB17" s="162"/>
      <c r="LZC17" s="162"/>
      <c r="LZD17" s="162"/>
      <c r="LZE17" s="162"/>
      <c r="LZF17" s="162"/>
      <c r="LZG17" s="162"/>
      <c r="LZH17" s="162"/>
      <c r="LZI17" s="162"/>
      <c r="LZJ17" s="162"/>
      <c r="LZK17" s="162"/>
      <c r="LZL17" s="162"/>
      <c r="LZM17" s="162"/>
      <c r="LZN17" s="162"/>
      <c r="LZO17" s="162"/>
      <c r="LZP17" s="162"/>
      <c r="LZQ17" s="162"/>
      <c r="LZR17" s="162"/>
      <c r="LZS17" s="162"/>
      <c r="LZT17" s="162"/>
      <c r="LZU17" s="162"/>
      <c r="LZV17" s="162"/>
      <c r="LZW17" s="162"/>
      <c r="LZX17" s="162"/>
      <c r="LZY17" s="162"/>
      <c r="LZZ17" s="162"/>
      <c r="MAA17" s="162"/>
      <c r="MAB17" s="162"/>
      <c r="MAC17" s="162"/>
      <c r="MAD17" s="162"/>
      <c r="MAE17" s="162"/>
      <c r="MAF17" s="162"/>
      <c r="MAG17" s="162"/>
      <c r="MAH17" s="162"/>
      <c r="MAI17" s="162"/>
      <c r="MAJ17" s="162"/>
      <c r="MAK17" s="162"/>
      <c r="MAL17" s="162"/>
      <c r="MAM17" s="162"/>
      <c r="MAN17" s="162"/>
      <c r="MAO17" s="162"/>
      <c r="MAP17" s="162"/>
      <c r="MAQ17" s="162"/>
      <c r="MAR17" s="162"/>
      <c r="MAS17" s="162"/>
      <c r="MAT17" s="162"/>
      <c r="MAU17" s="162"/>
      <c r="MAV17" s="162"/>
      <c r="MAW17" s="162"/>
      <c r="MAX17" s="162"/>
      <c r="MAY17" s="162"/>
      <c r="MAZ17" s="162"/>
      <c r="MBA17" s="162"/>
      <c r="MBB17" s="162"/>
      <c r="MBC17" s="162"/>
      <c r="MBD17" s="162"/>
      <c r="MBE17" s="162"/>
      <c r="MBF17" s="162"/>
      <c r="MBG17" s="162"/>
      <c r="MBH17" s="162"/>
      <c r="MBI17" s="162"/>
      <c r="MBJ17" s="162"/>
      <c r="MBK17" s="162"/>
      <c r="MBL17" s="162"/>
      <c r="MBM17" s="162"/>
      <c r="MBN17" s="162"/>
      <c r="MBO17" s="162"/>
      <c r="MBP17" s="162"/>
      <c r="MBQ17" s="162"/>
      <c r="MBR17" s="162"/>
      <c r="MBS17" s="162"/>
      <c r="MBT17" s="162"/>
      <c r="MBU17" s="162"/>
      <c r="MBV17" s="162"/>
      <c r="MBW17" s="162"/>
      <c r="MBX17" s="162"/>
      <c r="MBY17" s="162"/>
      <c r="MBZ17" s="162"/>
      <c r="MCA17" s="162"/>
      <c r="MCB17" s="162"/>
      <c r="MCC17" s="162"/>
      <c r="MCD17" s="162"/>
      <c r="MCE17" s="162"/>
      <c r="MCF17" s="162"/>
      <c r="MCG17" s="162"/>
      <c r="MCH17" s="162"/>
      <c r="MCI17" s="162"/>
      <c r="MCJ17" s="162"/>
      <c r="MCK17" s="162"/>
      <c r="MCL17" s="162"/>
      <c r="MCM17" s="162"/>
      <c r="MCN17" s="162"/>
      <c r="MCO17" s="162"/>
      <c r="MCP17" s="162"/>
      <c r="MCQ17" s="162"/>
      <c r="MCR17" s="162"/>
      <c r="MCS17" s="162"/>
      <c r="MCT17" s="162"/>
      <c r="MCU17" s="162"/>
      <c r="MCV17" s="162"/>
      <c r="MCW17" s="162"/>
      <c r="MCX17" s="162"/>
      <c r="MCY17" s="162"/>
      <c r="MCZ17" s="162"/>
      <c r="MDA17" s="162"/>
      <c r="MDB17" s="162"/>
      <c r="MDC17" s="162"/>
      <c r="MDD17" s="162"/>
      <c r="MDE17" s="162"/>
      <c r="MDF17" s="162"/>
      <c r="MDG17" s="162"/>
      <c r="MDH17" s="162"/>
      <c r="MDI17" s="162"/>
      <c r="MDJ17" s="162"/>
      <c r="MDK17" s="162"/>
      <c r="MDL17" s="162"/>
      <c r="MDM17" s="162"/>
      <c r="MDN17" s="162"/>
      <c r="MDO17" s="162"/>
      <c r="MDP17" s="162"/>
      <c r="MDQ17" s="162"/>
      <c r="MDR17" s="162"/>
      <c r="MDS17" s="162"/>
      <c r="MDT17" s="162"/>
      <c r="MDU17" s="162"/>
      <c r="MDV17" s="162"/>
      <c r="MDW17" s="162"/>
      <c r="MDX17" s="162"/>
      <c r="MDY17" s="162"/>
      <c r="MDZ17" s="162"/>
      <c r="MEA17" s="162"/>
      <c r="MEB17" s="162"/>
      <c r="MEC17" s="162"/>
      <c r="MED17" s="162"/>
      <c r="MEE17" s="162"/>
      <c r="MEF17" s="162"/>
      <c r="MEG17" s="162"/>
      <c r="MEH17" s="162"/>
      <c r="MEI17" s="162"/>
      <c r="MEJ17" s="162"/>
      <c r="MEK17" s="162"/>
      <c r="MEL17" s="162"/>
      <c r="MEM17" s="162"/>
      <c r="MEN17" s="162"/>
      <c r="MEO17" s="162"/>
      <c r="MEP17" s="162"/>
      <c r="MEQ17" s="162"/>
      <c r="MER17" s="162"/>
      <c r="MES17" s="162"/>
      <c r="MET17" s="162"/>
      <c r="MEU17" s="162"/>
      <c r="MEV17" s="162"/>
      <c r="MEW17" s="162"/>
      <c r="MEX17" s="162"/>
      <c r="MEY17" s="162"/>
      <c r="MEZ17" s="162"/>
      <c r="MFA17" s="162"/>
      <c r="MFB17" s="162"/>
      <c r="MFC17" s="162"/>
      <c r="MFD17" s="162"/>
      <c r="MFE17" s="162"/>
      <c r="MFF17" s="162"/>
      <c r="MFG17" s="162"/>
      <c r="MFH17" s="162"/>
      <c r="MFI17" s="162"/>
      <c r="MFJ17" s="162"/>
      <c r="MFK17" s="162"/>
      <c r="MFL17" s="162"/>
      <c r="MFM17" s="162"/>
      <c r="MFN17" s="162"/>
      <c r="MFO17" s="162"/>
      <c r="MFP17" s="162"/>
      <c r="MFQ17" s="162"/>
      <c r="MFR17" s="162"/>
      <c r="MFS17" s="162"/>
      <c r="MFT17" s="162"/>
      <c r="MFU17" s="162"/>
      <c r="MFV17" s="162"/>
      <c r="MFW17" s="162"/>
      <c r="MFX17" s="162"/>
      <c r="MFY17" s="162"/>
      <c r="MFZ17" s="162"/>
      <c r="MGA17" s="162"/>
      <c r="MGB17" s="162"/>
      <c r="MGC17" s="162"/>
      <c r="MGD17" s="162"/>
      <c r="MGE17" s="162"/>
      <c r="MGF17" s="162"/>
      <c r="MGG17" s="162"/>
      <c r="MGH17" s="162"/>
      <c r="MGI17" s="162"/>
      <c r="MGJ17" s="162"/>
      <c r="MGK17" s="162"/>
      <c r="MGL17" s="162"/>
      <c r="MGM17" s="162"/>
      <c r="MGN17" s="162"/>
      <c r="MGO17" s="162"/>
      <c r="MGP17" s="162"/>
      <c r="MGQ17" s="162"/>
      <c r="MGR17" s="162"/>
      <c r="MGS17" s="162"/>
      <c r="MGT17" s="162"/>
      <c r="MGU17" s="162"/>
      <c r="MGV17" s="162"/>
      <c r="MGW17" s="162"/>
      <c r="MGX17" s="162"/>
      <c r="MGY17" s="162"/>
      <c r="MGZ17" s="162"/>
      <c r="MHA17" s="162"/>
      <c r="MHB17" s="162"/>
      <c r="MHC17" s="162"/>
      <c r="MHD17" s="162"/>
      <c r="MHE17" s="162"/>
      <c r="MHF17" s="162"/>
      <c r="MHG17" s="162"/>
      <c r="MHH17" s="162"/>
      <c r="MHI17" s="162"/>
      <c r="MHJ17" s="162"/>
      <c r="MHK17" s="162"/>
      <c r="MHL17" s="162"/>
      <c r="MHM17" s="162"/>
      <c r="MHN17" s="162"/>
      <c r="MHO17" s="162"/>
      <c r="MHP17" s="162"/>
      <c r="MHQ17" s="162"/>
      <c r="MHR17" s="162"/>
      <c r="MHS17" s="162"/>
      <c r="MHT17" s="162"/>
      <c r="MHU17" s="162"/>
      <c r="MHV17" s="162"/>
      <c r="MHW17" s="162"/>
      <c r="MHX17" s="162"/>
      <c r="MHY17" s="162"/>
      <c r="MHZ17" s="162"/>
      <c r="MIA17" s="162"/>
      <c r="MIB17" s="162"/>
      <c r="MIC17" s="162"/>
      <c r="MID17" s="162"/>
      <c r="MIE17" s="162"/>
      <c r="MIF17" s="162"/>
      <c r="MIG17" s="162"/>
      <c r="MIH17" s="162"/>
      <c r="MII17" s="162"/>
      <c r="MIJ17" s="162"/>
      <c r="MIK17" s="162"/>
      <c r="MIL17" s="162"/>
      <c r="MIM17" s="162"/>
      <c r="MIN17" s="162"/>
      <c r="MIO17" s="162"/>
      <c r="MIP17" s="162"/>
      <c r="MIQ17" s="162"/>
      <c r="MIR17" s="162"/>
      <c r="MIS17" s="162"/>
      <c r="MIT17" s="162"/>
      <c r="MIU17" s="162"/>
      <c r="MIV17" s="162"/>
      <c r="MIW17" s="162"/>
      <c r="MIX17" s="162"/>
      <c r="MIY17" s="162"/>
      <c r="MIZ17" s="162"/>
      <c r="MJA17" s="162"/>
      <c r="MJB17" s="162"/>
      <c r="MJC17" s="162"/>
      <c r="MJD17" s="162"/>
      <c r="MJE17" s="162"/>
      <c r="MJF17" s="162"/>
      <c r="MJG17" s="162"/>
      <c r="MJH17" s="162"/>
      <c r="MJI17" s="162"/>
      <c r="MJJ17" s="162"/>
      <c r="MJK17" s="162"/>
      <c r="MJL17" s="162"/>
      <c r="MJM17" s="162"/>
      <c r="MJN17" s="162"/>
      <c r="MJO17" s="162"/>
      <c r="MJP17" s="162"/>
      <c r="MJQ17" s="162"/>
      <c r="MJR17" s="162"/>
      <c r="MJS17" s="162"/>
      <c r="MJT17" s="162"/>
      <c r="MJU17" s="162"/>
      <c r="MJV17" s="162"/>
      <c r="MJW17" s="162"/>
      <c r="MJX17" s="162"/>
      <c r="MJY17" s="162"/>
      <c r="MJZ17" s="162"/>
      <c r="MKA17" s="162"/>
      <c r="MKB17" s="162"/>
      <c r="MKC17" s="162"/>
      <c r="MKD17" s="162"/>
      <c r="MKE17" s="162"/>
      <c r="MKF17" s="162"/>
      <c r="MKG17" s="162"/>
      <c r="MKH17" s="162"/>
      <c r="MKI17" s="162"/>
      <c r="MKJ17" s="162"/>
      <c r="MKK17" s="162"/>
      <c r="MKL17" s="162"/>
      <c r="MKM17" s="162"/>
      <c r="MKN17" s="162"/>
      <c r="MKO17" s="162"/>
      <c r="MKP17" s="162"/>
      <c r="MKQ17" s="162"/>
      <c r="MKR17" s="162"/>
      <c r="MKS17" s="162"/>
      <c r="MKT17" s="162"/>
      <c r="MKU17" s="162"/>
      <c r="MKV17" s="162"/>
      <c r="MKW17" s="162"/>
      <c r="MKX17" s="162"/>
      <c r="MKY17" s="162"/>
      <c r="MKZ17" s="162"/>
      <c r="MLA17" s="162"/>
      <c r="MLB17" s="162"/>
      <c r="MLC17" s="162"/>
      <c r="MLD17" s="162"/>
      <c r="MLE17" s="162"/>
      <c r="MLF17" s="162"/>
      <c r="MLG17" s="162"/>
      <c r="MLH17" s="162"/>
      <c r="MLI17" s="162"/>
      <c r="MLJ17" s="162"/>
      <c r="MLK17" s="162"/>
      <c r="MLL17" s="162"/>
      <c r="MLM17" s="162"/>
      <c r="MLN17" s="162"/>
      <c r="MLO17" s="162"/>
      <c r="MLP17" s="162"/>
      <c r="MLQ17" s="162"/>
      <c r="MLR17" s="162"/>
      <c r="MLS17" s="162"/>
      <c r="MLT17" s="162"/>
      <c r="MLU17" s="162"/>
      <c r="MLV17" s="162"/>
      <c r="MLW17" s="162"/>
      <c r="MLX17" s="162"/>
      <c r="MLY17" s="162"/>
      <c r="MLZ17" s="162"/>
      <c r="MMA17" s="162"/>
      <c r="MMB17" s="162"/>
      <c r="MMC17" s="162"/>
      <c r="MMD17" s="162"/>
      <c r="MME17" s="162"/>
      <c r="MMF17" s="162"/>
      <c r="MMG17" s="162"/>
      <c r="MMH17" s="162"/>
      <c r="MMI17" s="162"/>
      <c r="MMJ17" s="162"/>
      <c r="MMK17" s="162"/>
      <c r="MML17" s="162"/>
      <c r="MMM17" s="162"/>
      <c r="MMN17" s="162"/>
      <c r="MMO17" s="162"/>
      <c r="MMP17" s="162"/>
      <c r="MMQ17" s="162"/>
      <c r="MMR17" s="162"/>
      <c r="MMS17" s="162"/>
      <c r="MMT17" s="162"/>
      <c r="MMU17" s="162"/>
      <c r="MMV17" s="162"/>
      <c r="MMW17" s="162"/>
      <c r="MMX17" s="162"/>
      <c r="MMY17" s="162"/>
      <c r="MMZ17" s="162"/>
      <c r="MNA17" s="162"/>
      <c r="MNB17" s="162"/>
      <c r="MNC17" s="162"/>
      <c r="MND17" s="162"/>
      <c r="MNE17" s="162"/>
      <c r="MNF17" s="162"/>
      <c r="MNG17" s="162"/>
      <c r="MNH17" s="162"/>
      <c r="MNI17" s="162"/>
      <c r="MNJ17" s="162"/>
      <c r="MNK17" s="162"/>
      <c r="MNL17" s="162"/>
      <c r="MNM17" s="162"/>
      <c r="MNN17" s="162"/>
      <c r="MNO17" s="162"/>
      <c r="MNP17" s="162"/>
      <c r="MNQ17" s="162"/>
      <c r="MNR17" s="162"/>
      <c r="MNS17" s="162"/>
      <c r="MNT17" s="162"/>
      <c r="MNU17" s="162"/>
      <c r="MNV17" s="162"/>
      <c r="MNW17" s="162"/>
      <c r="MNX17" s="162"/>
      <c r="MNY17" s="162"/>
      <c r="MNZ17" s="162"/>
      <c r="MOA17" s="162"/>
      <c r="MOB17" s="162"/>
      <c r="MOC17" s="162"/>
      <c r="MOD17" s="162"/>
      <c r="MOE17" s="162"/>
      <c r="MOF17" s="162"/>
      <c r="MOG17" s="162"/>
      <c r="MOH17" s="162"/>
      <c r="MOI17" s="162"/>
      <c r="MOJ17" s="162"/>
      <c r="MOK17" s="162"/>
      <c r="MOL17" s="162"/>
      <c r="MOM17" s="162"/>
      <c r="MON17" s="162"/>
      <c r="MOO17" s="162"/>
      <c r="MOP17" s="162"/>
      <c r="MOQ17" s="162"/>
      <c r="MOR17" s="162"/>
      <c r="MOS17" s="162"/>
      <c r="MOT17" s="162"/>
      <c r="MOU17" s="162"/>
      <c r="MOV17" s="162"/>
      <c r="MOW17" s="162"/>
      <c r="MOX17" s="162"/>
      <c r="MOY17" s="162"/>
      <c r="MOZ17" s="162"/>
      <c r="MPA17" s="162"/>
      <c r="MPB17" s="162"/>
      <c r="MPC17" s="162"/>
      <c r="MPD17" s="162"/>
      <c r="MPE17" s="162"/>
      <c r="MPF17" s="162"/>
      <c r="MPG17" s="162"/>
      <c r="MPH17" s="162"/>
      <c r="MPI17" s="162"/>
      <c r="MPJ17" s="162"/>
      <c r="MPK17" s="162"/>
      <c r="MPL17" s="162"/>
      <c r="MPM17" s="162"/>
      <c r="MPN17" s="162"/>
      <c r="MPO17" s="162"/>
      <c r="MPP17" s="162"/>
      <c r="MPQ17" s="162"/>
      <c r="MPR17" s="162"/>
      <c r="MPS17" s="162"/>
      <c r="MPT17" s="162"/>
      <c r="MPU17" s="162"/>
      <c r="MPV17" s="162"/>
      <c r="MPW17" s="162"/>
      <c r="MPX17" s="162"/>
      <c r="MPY17" s="162"/>
      <c r="MPZ17" s="162"/>
      <c r="MQA17" s="162"/>
      <c r="MQB17" s="162"/>
      <c r="MQC17" s="162"/>
      <c r="MQD17" s="162"/>
      <c r="MQE17" s="162"/>
      <c r="MQF17" s="162"/>
      <c r="MQG17" s="162"/>
      <c r="MQH17" s="162"/>
      <c r="MQI17" s="162"/>
      <c r="MQJ17" s="162"/>
      <c r="MQK17" s="162"/>
      <c r="MQL17" s="162"/>
      <c r="MQM17" s="162"/>
      <c r="MQN17" s="162"/>
      <c r="MQO17" s="162"/>
      <c r="MQP17" s="162"/>
      <c r="MQQ17" s="162"/>
      <c r="MQR17" s="162"/>
      <c r="MQS17" s="162"/>
      <c r="MQT17" s="162"/>
      <c r="MQU17" s="162"/>
      <c r="MQV17" s="162"/>
      <c r="MQW17" s="162"/>
      <c r="MQX17" s="162"/>
      <c r="MQY17" s="162"/>
      <c r="MQZ17" s="162"/>
      <c r="MRA17" s="162"/>
      <c r="MRB17" s="162"/>
      <c r="MRC17" s="162"/>
      <c r="MRD17" s="162"/>
      <c r="MRE17" s="162"/>
      <c r="MRF17" s="162"/>
      <c r="MRG17" s="162"/>
      <c r="MRH17" s="162"/>
      <c r="MRI17" s="162"/>
      <c r="MRJ17" s="162"/>
      <c r="MRK17" s="162"/>
      <c r="MRL17" s="162"/>
      <c r="MRM17" s="162"/>
      <c r="MRN17" s="162"/>
      <c r="MRO17" s="162"/>
      <c r="MRP17" s="162"/>
      <c r="MRQ17" s="162"/>
      <c r="MRR17" s="162"/>
      <c r="MRS17" s="162"/>
      <c r="MRT17" s="162"/>
      <c r="MRU17" s="162"/>
      <c r="MRV17" s="162"/>
      <c r="MRW17" s="162"/>
      <c r="MRX17" s="162"/>
      <c r="MRY17" s="162"/>
      <c r="MRZ17" s="162"/>
      <c r="MSA17" s="162"/>
      <c r="MSB17" s="162"/>
      <c r="MSC17" s="162"/>
      <c r="MSD17" s="162"/>
      <c r="MSE17" s="162"/>
      <c r="MSF17" s="162"/>
      <c r="MSG17" s="162"/>
      <c r="MSH17" s="162"/>
      <c r="MSI17" s="162"/>
      <c r="MSJ17" s="162"/>
      <c r="MSK17" s="162"/>
      <c r="MSL17" s="162"/>
      <c r="MSM17" s="162"/>
      <c r="MSN17" s="162"/>
      <c r="MSO17" s="162"/>
      <c r="MSP17" s="162"/>
      <c r="MSQ17" s="162"/>
      <c r="MSR17" s="162"/>
      <c r="MSS17" s="162"/>
      <c r="MST17" s="162"/>
      <c r="MSU17" s="162"/>
      <c r="MSV17" s="162"/>
      <c r="MSW17" s="162"/>
      <c r="MSX17" s="162"/>
      <c r="MSY17" s="162"/>
      <c r="MSZ17" s="162"/>
      <c r="MTA17" s="162"/>
      <c r="MTB17" s="162"/>
      <c r="MTC17" s="162"/>
      <c r="MTD17" s="162"/>
      <c r="MTE17" s="162"/>
      <c r="MTF17" s="162"/>
      <c r="MTG17" s="162"/>
      <c r="MTH17" s="162"/>
      <c r="MTI17" s="162"/>
      <c r="MTJ17" s="162"/>
      <c r="MTK17" s="162"/>
      <c r="MTL17" s="162"/>
      <c r="MTM17" s="162"/>
      <c r="MTN17" s="162"/>
      <c r="MTO17" s="162"/>
      <c r="MTP17" s="162"/>
      <c r="MTQ17" s="162"/>
      <c r="MTR17" s="162"/>
      <c r="MTS17" s="162"/>
      <c r="MTT17" s="162"/>
      <c r="MTU17" s="162"/>
      <c r="MTV17" s="162"/>
      <c r="MTW17" s="162"/>
      <c r="MTX17" s="162"/>
      <c r="MTY17" s="162"/>
      <c r="MTZ17" s="162"/>
      <c r="MUA17" s="162"/>
      <c r="MUB17" s="162"/>
      <c r="MUC17" s="162"/>
      <c r="MUD17" s="162"/>
      <c r="MUE17" s="162"/>
      <c r="MUF17" s="162"/>
      <c r="MUG17" s="162"/>
      <c r="MUH17" s="162"/>
      <c r="MUI17" s="162"/>
      <c r="MUJ17" s="162"/>
      <c r="MUK17" s="162"/>
      <c r="MUL17" s="162"/>
      <c r="MUM17" s="162"/>
      <c r="MUN17" s="162"/>
      <c r="MUO17" s="162"/>
      <c r="MUP17" s="162"/>
      <c r="MUQ17" s="162"/>
      <c r="MUR17" s="162"/>
      <c r="MUS17" s="162"/>
      <c r="MUT17" s="162"/>
      <c r="MUU17" s="162"/>
      <c r="MUV17" s="162"/>
      <c r="MUW17" s="162"/>
      <c r="MUX17" s="162"/>
      <c r="MUY17" s="162"/>
      <c r="MUZ17" s="162"/>
      <c r="MVA17" s="162"/>
      <c r="MVB17" s="162"/>
      <c r="MVC17" s="162"/>
      <c r="MVD17" s="162"/>
      <c r="MVE17" s="162"/>
      <c r="MVF17" s="162"/>
      <c r="MVG17" s="162"/>
      <c r="MVH17" s="162"/>
      <c r="MVI17" s="162"/>
      <c r="MVJ17" s="162"/>
      <c r="MVK17" s="162"/>
      <c r="MVL17" s="162"/>
      <c r="MVM17" s="162"/>
      <c r="MVN17" s="162"/>
      <c r="MVO17" s="162"/>
      <c r="MVP17" s="162"/>
      <c r="MVQ17" s="162"/>
      <c r="MVR17" s="162"/>
      <c r="MVS17" s="162"/>
      <c r="MVT17" s="162"/>
      <c r="MVU17" s="162"/>
      <c r="MVV17" s="162"/>
      <c r="MVW17" s="162"/>
      <c r="MVX17" s="162"/>
      <c r="MVY17" s="162"/>
      <c r="MVZ17" s="162"/>
      <c r="MWA17" s="162"/>
      <c r="MWB17" s="162"/>
      <c r="MWC17" s="162"/>
      <c r="MWD17" s="162"/>
      <c r="MWE17" s="162"/>
      <c r="MWF17" s="162"/>
      <c r="MWG17" s="162"/>
      <c r="MWH17" s="162"/>
      <c r="MWI17" s="162"/>
      <c r="MWJ17" s="162"/>
      <c r="MWK17" s="162"/>
      <c r="MWL17" s="162"/>
      <c r="MWM17" s="162"/>
      <c r="MWN17" s="162"/>
      <c r="MWO17" s="162"/>
      <c r="MWP17" s="162"/>
      <c r="MWQ17" s="162"/>
      <c r="MWR17" s="162"/>
      <c r="MWS17" s="162"/>
      <c r="MWT17" s="162"/>
      <c r="MWU17" s="162"/>
      <c r="MWV17" s="162"/>
      <c r="MWW17" s="162"/>
      <c r="MWX17" s="162"/>
      <c r="MWY17" s="162"/>
      <c r="MWZ17" s="162"/>
      <c r="MXA17" s="162"/>
      <c r="MXB17" s="162"/>
      <c r="MXC17" s="162"/>
      <c r="MXD17" s="162"/>
      <c r="MXE17" s="162"/>
      <c r="MXF17" s="162"/>
      <c r="MXG17" s="162"/>
      <c r="MXH17" s="162"/>
      <c r="MXI17" s="162"/>
      <c r="MXJ17" s="162"/>
      <c r="MXK17" s="162"/>
      <c r="MXL17" s="162"/>
      <c r="MXM17" s="162"/>
      <c r="MXN17" s="162"/>
      <c r="MXO17" s="162"/>
      <c r="MXP17" s="162"/>
      <c r="MXQ17" s="162"/>
      <c r="MXR17" s="162"/>
      <c r="MXS17" s="162"/>
      <c r="MXT17" s="162"/>
      <c r="MXU17" s="162"/>
      <c r="MXV17" s="162"/>
      <c r="MXW17" s="162"/>
      <c r="MXX17" s="162"/>
      <c r="MXY17" s="162"/>
      <c r="MXZ17" s="162"/>
      <c r="MYA17" s="162"/>
      <c r="MYB17" s="162"/>
      <c r="MYC17" s="162"/>
      <c r="MYD17" s="162"/>
      <c r="MYE17" s="162"/>
      <c r="MYF17" s="162"/>
      <c r="MYG17" s="162"/>
      <c r="MYH17" s="162"/>
      <c r="MYI17" s="162"/>
      <c r="MYJ17" s="162"/>
      <c r="MYK17" s="162"/>
      <c r="MYL17" s="162"/>
      <c r="MYM17" s="162"/>
      <c r="MYN17" s="162"/>
      <c r="MYO17" s="162"/>
      <c r="MYP17" s="162"/>
      <c r="MYQ17" s="162"/>
      <c r="MYR17" s="162"/>
      <c r="MYS17" s="162"/>
      <c r="MYT17" s="162"/>
      <c r="MYU17" s="162"/>
      <c r="MYV17" s="162"/>
      <c r="MYW17" s="162"/>
      <c r="MYX17" s="162"/>
      <c r="MYY17" s="162"/>
      <c r="MYZ17" s="162"/>
      <c r="MZA17" s="162"/>
      <c r="MZB17" s="162"/>
      <c r="MZC17" s="162"/>
      <c r="MZD17" s="162"/>
      <c r="MZE17" s="162"/>
      <c r="MZF17" s="162"/>
      <c r="MZG17" s="162"/>
      <c r="MZH17" s="162"/>
      <c r="MZI17" s="162"/>
      <c r="MZJ17" s="162"/>
      <c r="MZK17" s="162"/>
      <c r="MZL17" s="162"/>
      <c r="MZM17" s="162"/>
      <c r="MZN17" s="162"/>
      <c r="MZO17" s="162"/>
      <c r="MZP17" s="162"/>
      <c r="MZQ17" s="162"/>
      <c r="MZR17" s="162"/>
      <c r="MZS17" s="162"/>
      <c r="MZT17" s="162"/>
      <c r="MZU17" s="162"/>
      <c r="MZV17" s="162"/>
      <c r="MZW17" s="162"/>
      <c r="MZX17" s="162"/>
      <c r="MZY17" s="162"/>
      <c r="MZZ17" s="162"/>
      <c r="NAA17" s="162"/>
      <c r="NAB17" s="162"/>
      <c r="NAC17" s="162"/>
      <c r="NAD17" s="162"/>
      <c r="NAE17" s="162"/>
      <c r="NAF17" s="162"/>
      <c r="NAG17" s="162"/>
      <c r="NAH17" s="162"/>
      <c r="NAI17" s="162"/>
      <c r="NAJ17" s="162"/>
      <c r="NAK17" s="162"/>
      <c r="NAL17" s="162"/>
      <c r="NAM17" s="162"/>
      <c r="NAN17" s="162"/>
      <c r="NAO17" s="162"/>
      <c r="NAP17" s="162"/>
      <c r="NAQ17" s="162"/>
      <c r="NAR17" s="162"/>
      <c r="NAS17" s="162"/>
      <c r="NAT17" s="162"/>
      <c r="NAU17" s="162"/>
      <c r="NAV17" s="162"/>
      <c r="NAW17" s="162"/>
      <c r="NAX17" s="162"/>
      <c r="NAY17" s="162"/>
      <c r="NAZ17" s="162"/>
      <c r="NBA17" s="162"/>
      <c r="NBB17" s="162"/>
      <c r="NBC17" s="162"/>
      <c r="NBD17" s="162"/>
      <c r="NBE17" s="162"/>
      <c r="NBF17" s="162"/>
      <c r="NBG17" s="162"/>
      <c r="NBH17" s="162"/>
      <c r="NBI17" s="162"/>
      <c r="NBJ17" s="162"/>
      <c r="NBK17" s="162"/>
      <c r="NBL17" s="162"/>
      <c r="NBM17" s="162"/>
      <c r="NBN17" s="162"/>
      <c r="NBO17" s="162"/>
      <c r="NBP17" s="162"/>
      <c r="NBQ17" s="162"/>
      <c r="NBR17" s="162"/>
      <c r="NBS17" s="162"/>
      <c r="NBT17" s="162"/>
      <c r="NBU17" s="162"/>
      <c r="NBV17" s="162"/>
      <c r="NBW17" s="162"/>
      <c r="NBX17" s="162"/>
      <c r="NBY17" s="162"/>
      <c r="NBZ17" s="162"/>
      <c r="NCA17" s="162"/>
      <c r="NCB17" s="162"/>
      <c r="NCC17" s="162"/>
      <c r="NCD17" s="162"/>
      <c r="NCE17" s="162"/>
      <c r="NCF17" s="162"/>
      <c r="NCG17" s="162"/>
      <c r="NCH17" s="162"/>
      <c r="NCI17" s="162"/>
      <c r="NCJ17" s="162"/>
      <c r="NCK17" s="162"/>
      <c r="NCL17" s="162"/>
      <c r="NCM17" s="162"/>
      <c r="NCN17" s="162"/>
      <c r="NCO17" s="162"/>
      <c r="NCP17" s="162"/>
      <c r="NCQ17" s="162"/>
      <c r="NCR17" s="162"/>
      <c r="NCS17" s="162"/>
      <c r="NCT17" s="162"/>
      <c r="NCU17" s="162"/>
      <c r="NCV17" s="162"/>
      <c r="NCW17" s="162"/>
      <c r="NCX17" s="162"/>
      <c r="NCY17" s="162"/>
      <c r="NCZ17" s="162"/>
      <c r="NDA17" s="162"/>
      <c r="NDB17" s="162"/>
      <c r="NDC17" s="162"/>
      <c r="NDD17" s="162"/>
      <c r="NDE17" s="162"/>
      <c r="NDF17" s="162"/>
      <c r="NDG17" s="162"/>
      <c r="NDH17" s="162"/>
      <c r="NDI17" s="162"/>
      <c r="NDJ17" s="162"/>
      <c r="NDK17" s="162"/>
      <c r="NDL17" s="162"/>
      <c r="NDM17" s="162"/>
      <c r="NDN17" s="162"/>
      <c r="NDO17" s="162"/>
      <c r="NDP17" s="162"/>
      <c r="NDQ17" s="162"/>
      <c r="NDR17" s="162"/>
      <c r="NDS17" s="162"/>
      <c r="NDT17" s="162"/>
      <c r="NDU17" s="162"/>
      <c r="NDV17" s="162"/>
      <c r="NDW17" s="162"/>
      <c r="NDX17" s="162"/>
      <c r="NDY17" s="162"/>
      <c r="NDZ17" s="162"/>
      <c r="NEA17" s="162"/>
      <c r="NEB17" s="162"/>
      <c r="NEC17" s="162"/>
      <c r="NED17" s="162"/>
      <c r="NEE17" s="162"/>
      <c r="NEF17" s="162"/>
      <c r="NEG17" s="162"/>
      <c r="NEH17" s="162"/>
      <c r="NEI17" s="162"/>
      <c r="NEJ17" s="162"/>
      <c r="NEK17" s="162"/>
      <c r="NEL17" s="162"/>
      <c r="NEM17" s="162"/>
      <c r="NEN17" s="162"/>
      <c r="NEO17" s="162"/>
      <c r="NEP17" s="162"/>
      <c r="NEQ17" s="162"/>
      <c r="NER17" s="162"/>
      <c r="NES17" s="162"/>
      <c r="NET17" s="162"/>
      <c r="NEU17" s="162"/>
      <c r="NEV17" s="162"/>
      <c r="NEW17" s="162"/>
      <c r="NEX17" s="162"/>
      <c r="NEY17" s="162"/>
      <c r="NEZ17" s="162"/>
      <c r="NFA17" s="162"/>
      <c r="NFB17" s="162"/>
      <c r="NFC17" s="162"/>
      <c r="NFD17" s="162"/>
      <c r="NFE17" s="162"/>
      <c r="NFF17" s="162"/>
      <c r="NFG17" s="162"/>
      <c r="NFH17" s="162"/>
      <c r="NFI17" s="162"/>
      <c r="NFJ17" s="162"/>
      <c r="NFK17" s="162"/>
      <c r="NFL17" s="162"/>
      <c r="NFM17" s="162"/>
      <c r="NFN17" s="162"/>
      <c r="NFO17" s="162"/>
      <c r="NFP17" s="162"/>
      <c r="NFQ17" s="162"/>
      <c r="NFR17" s="162"/>
      <c r="NFS17" s="162"/>
      <c r="NFT17" s="162"/>
      <c r="NFU17" s="162"/>
      <c r="NFV17" s="162"/>
      <c r="NFW17" s="162"/>
      <c r="NFX17" s="162"/>
      <c r="NFY17" s="162"/>
      <c r="NFZ17" s="162"/>
      <c r="NGA17" s="162"/>
      <c r="NGB17" s="162"/>
      <c r="NGC17" s="162"/>
      <c r="NGD17" s="162"/>
      <c r="NGE17" s="162"/>
      <c r="NGF17" s="162"/>
      <c r="NGG17" s="162"/>
      <c r="NGH17" s="162"/>
      <c r="NGI17" s="162"/>
      <c r="NGJ17" s="162"/>
      <c r="NGK17" s="162"/>
      <c r="NGL17" s="162"/>
      <c r="NGM17" s="162"/>
      <c r="NGN17" s="162"/>
      <c r="NGO17" s="162"/>
      <c r="NGP17" s="162"/>
      <c r="NGQ17" s="162"/>
      <c r="NGR17" s="162"/>
      <c r="NGS17" s="162"/>
      <c r="NGT17" s="162"/>
      <c r="NGU17" s="162"/>
      <c r="NGV17" s="162"/>
      <c r="NGW17" s="162"/>
      <c r="NGX17" s="162"/>
      <c r="NGY17" s="162"/>
      <c r="NGZ17" s="162"/>
      <c r="NHA17" s="162"/>
      <c r="NHB17" s="162"/>
      <c r="NHC17" s="162"/>
      <c r="NHD17" s="162"/>
      <c r="NHE17" s="162"/>
      <c r="NHF17" s="162"/>
      <c r="NHG17" s="162"/>
      <c r="NHH17" s="162"/>
      <c r="NHI17" s="162"/>
      <c r="NHJ17" s="162"/>
      <c r="NHK17" s="162"/>
      <c r="NHL17" s="162"/>
      <c r="NHM17" s="162"/>
      <c r="NHN17" s="162"/>
      <c r="NHO17" s="162"/>
      <c r="NHP17" s="162"/>
      <c r="NHQ17" s="162"/>
      <c r="NHR17" s="162"/>
      <c r="NHS17" s="162"/>
      <c r="NHT17" s="162"/>
      <c r="NHU17" s="162"/>
      <c r="NHV17" s="162"/>
      <c r="NHW17" s="162"/>
      <c r="NHX17" s="162"/>
      <c r="NHY17" s="162"/>
      <c r="NHZ17" s="162"/>
      <c r="NIA17" s="162"/>
      <c r="NIB17" s="162"/>
      <c r="NIC17" s="162"/>
      <c r="NID17" s="162"/>
      <c r="NIE17" s="162"/>
      <c r="NIF17" s="162"/>
      <c r="NIG17" s="162"/>
      <c r="NIH17" s="162"/>
      <c r="NII17" s="162"/>
      <c r="NIJ17" s="162"/>
      <c r="NIK17" s="162"/>
      <c r="NIL17" s="162"/>
      <c r="NIM17" s="162"/>
      <c r="NIN17" s="162"/>
      <c r="NIO17" s="162"/>
      <c r="NIP17" s="162"/>
      <c r="NIQ17" s="162"/>
      <c r="NIR17" s="162"/>
      <c r="NIS17" s="162"/>
      <c r="NIT17" s="162"/>
      <c r="NIU17" s="162"/>
      <c r="NIV17" s="162"/>
      <c r="NIW17" s="162"/>
      <c r="NIX17" s="162"/>
      <c r="NIY17" s="162"/>
      <c r="NIZ17" s="162"/>
      <c r="NJA17" s="162"/>
      <c r="NJB17" s="162"/>
      <c r="NJC17" s="162"/>
      <c r="NJD17" s="162"/>
      <c r="NJE17" s="162"/>
      <c r="NJF17" s="162"/>
      <c r="NJG17" s="162"/>
      <c r="NJH17" s="162"/>
      <c r="NJI17" s="162"/>
      <c r="NJJ17" s="162"/>
      <c r="NJK17" s="162"/>
      <c r="NJL17" s="162"/>
      <c r="NJM17" s="162"/>
      <c r="NJN17" s="162"/>
      <c r="NJO17" s="162"/>
      <c r="NJP17" s="162"/>
      <c r="NJQ17" s="162"/>
      <c r="NJR17" s="162"/>
      <c r="NJS17" s="162"/>
      <c r="NJT17" s="162"/>
      <c r="NJU17" s="162"/>
      <c r="NJV17" s="162"/>
      <c r="NJW17" s="162"/>
      <c r="NJX17" s="162"/>
      <c r="NJY17" s="162"/>
      <c r="NJZ17" s="162"/>
      <c r="NKA17" s="162"/>
      <c r="NKB17" s="162"/>
      <c r="NKC17" s="162"/>
      <c r="NKD17" s="162"/>
      <c r="NKE17" s="162"/>
      <c r="NKF17" s="162"/>
      <c r="NKG17" s="162"/>
      <c r="NKH17" s="162"/>
      <c r="NKI17" s="162"/>
      <c r="NKJ17" s="162"/>
      <c r="NKK17" s="162"/>
      <c r="NKL17" s="162"/>
      <c r="NKM17" s="162"/>
      <c r="NKN17" s="162"/>
      <c r="NKO17" s="162"/>
      <c r="NKP17" s="162"/>
      <c r="NKQ17" s="162"/>
      <c r="NKR17" s="162"/>
      <c r="NKS17" s="162"/>
      <c r="NKT17" s="162"/>
      <c r="NKU17" s="162"/>
      <c r="NKV17" s="162"/>
      <c r="NKW17" s="162"/>
      <c r="NKX17" s="162"/>
      <c r="NKY17" s="162"/>
      <c r="NKZ17" s="162"/>
      <c r="NLA17" s="162"/>
      <c r="NLB17" s="162"/>
      <c r="NLC17" s="162"/>
      <c r="NLD17" s="162"/>
      <c r="NLE17" s="162"/>
      <c r="NLF17" s="162"/>
      <c r="NLG17" s="162"/>
      <c r="NLH17" s="162"/>
      <c r="NLI17" s="162"/>
      <c r="NLJ17" s="162"/>
      <c r="NLK17" s="162"/>
      <c r="NLL17" s="162"/>
      <c r="NLM17" s="162"/>
      <c r="NLN17" s="162"/>
      <c r="NLO17" s="162"/>
      <c r="NLP17" s="162"/>
      <c r="NLQ17" s="162"/>
      <c r="NLR17" s="162"/>
      <c r="NLS17" s="162"/>
      <c r="NLT17" s="162"/>
      <c r="NLU17" s="162"/>
      <c r="NLV17" s="162"/>
      <c r="NLW17" s="162"/>
      <c r="NLX17" s="162"/>
      <c r="NLY17" s="162"/>
      <c r="NLZ17" s="162"/>
      <c r="NMA17" s="162"/>
      <c r="NMB17" s="162"/>
      <c r="NMC17" s="162"/>
      <c r="NMD17" s="162"/>
      <c r="NME17" s="162"/>
      <c r="NMF17" s="162"/>
      <c r="NMG17" s="162"/>
      <c r="NMH17" s="162"/>
      <c r="NMI17" s="162"/>
      <c r="NMJ17" s="162"/>
      <c r="NMK17" s="162"/>
      <c r="NML17" s="162"/>
      <c r="NMM17" s="162"/>
      <c r="NMN17" s="162"/>
      <c r="NMO17" s="162"/>
      <c r="NMP17" s="162"/>
      <c r="NMQ17" s="162"/>
      <c r="NMR17" s="162"/>
      <c r="NMS17" s="162"/>
      <c r="NMT17" s="162"/>
      <c r="NMU17" s="162"/>
      <c r="NMV17" s="162"/>
      <c r="NMW17" s="162"/>
      <c r="NMX17" s="162"/>
      <c r="NMY17" s="162"/>
      <c r="NMZ17" s="162"/>
      <c r="NNA17" s="162"/>
      <c r="NNB17" s="162"/>
      <c r="NNC17" s="162"/>
      <c r="NND17" s="162"/>
      <c r="NNE17" s="162"/>
      <c r="NNF17" s="162"/>
      <c r="NNG17" s="162"/>
      <c r="NNH17" s="162"/>
      <c r="NNI17" s="162"/>
      <c r="NNJ17" s="162"/>
      <c r="NNK17" s="162"/>
      <c r="NNL17" s="162"/>
      <c r="NNM17" s="162"/>
      <c r="NNN17" s="162"/>
      <c r="NNO17" s="162"/>
      <c r="NNP17" s="162"/>
      <c r="NNQ17" s="162"/>
      <c r="NNR17" s="162"/>
      <c r="NNS17" s="162"/>
      <c r="NNT17" s="162"/>
      <c r="NNU17" s="162"/>
      <c r="NNV17" s="162"/>
      <c r="NNW17" s="162"/>
      <c r="NNX17" s="162"/>
      <c r="NNY17" s="162"/>
      <c r="NNZ17" s="162"/>
      <c r="NOA17" s="162"/>
      <c r="NOB17" s="162"/>
      <c r="NOC17" s="162"/>
      <c r="NOD17" s="162"/>
      <c r="NOE17" s="162"/>
      <c r="NOF17" s="162"/>
      <c r="NOG17" s="162"/>
      <c r="NOH17" s="162"/>
      <c r="NOI17" s="162"/>
      <c r="NOJ17" s="162"/>
      <c r="NOK17" s="162"/>
      <c r="NOL17" s="162"/>
      <c r="NOM17" s="162"/>
      <c r="NON17" s="162"/>
      <c r="NOO17" s="162"/>
      <c r="NOP17" s="162"/>
      <c r="NOQ17" s="162"/>
      <c r="NOR17" s="162"/>
      <c r="NOS17" s="162"/>
      <c r="NOT17" s="162"/>
      <c r="NOU17" s="162"/>
      <c r="NOV17" s="162"/>
      <c r="NOW17" s="162"/>
      <c r="NOX17" s="162"/>
      <c r="NOY17" s="162"/>
      <c r="NOZ17" s="162"/>
      <c r="NPA17" s="162"/>
      <c r="NPB17" s="162"/>
      <c r="NPC17" s="162"/>
      <c r="NPD17" s="162"/>
      <c r="NPE17" s="162"/>
      <c r="NPF17" s="162"/>
      <c r="NPG17" s="162"/>
      <c r="NPH17" s="162"/>
      <c r="NPI17" s="162"/>
      <c r="NPJ17" s="162"/>
      <c r="NPK17" s="162"/>
      <c r="NPL17" s="162"/>
      <c r="NPM17" s="162"/>
      <c r="NPN17" s="162"/>
      <c r="NPO17" s="162"/>
      <c r="NPP17" s="162"/>
      <c r="NPQ17" s="162"/>
      <c r="NPR17" s="162"/>
      <c r="NPS17" s="162"/>
      <c r="NPT17" s="162"/>
      <c r="NPU17" s="162"/>
      <c r="NPV17" s="162"/>
      <c r="NPW17" s="162"/>
      <c r="NPX17" s="162"/>
      <c r="NPY17" s="162"/>
      <c r="NPZ17" s="162"/>
      <c r="NQA17" s="162"/>
      <c r="NQB17" s="162"/>
      <c r="NQC17" s="162"/>
      <c r="NQD17" s="162"/>
      <c r="NQE17" s="162"/>
      <c r="NQF17" s="162"/>
      <c r="NQG17" s="162"/>
      <c r="NQH17" s="162"/>
      <c r="NQI17" s="162"/>
      <c r="NQJ17" s="162"/>
      <c r="NQK17" s="162"/>
      <c r="NQL17" s="162"/>
      <c r="NQM17" s="162"/>
      <c r="NQN17" s="162"/>
      <c r="NQO17" s="162"/>
      <c r="NQP17" s="162"/>
      <c r="NQQ17" s="162"/>
      <c r="NQR17" s="162"/>
      <c r="NQS17" s="162"/>
      <c r="NQT17" s="162"/>
      <c r="NQU17" s="162"/>
      <c r="NQV17" s="162"/>
      <c r="NQW17" s="162"/>
      <c r="NQX17" s="162"/>
      <c r="NQY17" s="162"/>
      <c r="NQZ17" s="162"/>
      <c r="NRA17" s="162"/>
      <c r="NRB17" s="162"/>
      <c r="NRC17" s="162"/>
      <c r="NRD17" s="162"/>
      <c r="NRE17" s="162"/>
      <c r="NRF17" s="162"/>
      <c r="NRG17" s="162"/>
      <c r="NRH17" s="162"/>
      <c r="NRI17" s="162"/>
      <c r="NRJ17" s="162"/>
      <c r="NRK17" s="162"/>
      <c r="NRL17" s="162"/>
      <c r="NRM17" s="162"/>
      <c r="NRN17" s="162"/>
      <c r="NRO17" s="162"/>
      <c r="NRP17" s="162"/>
      <c r="NRQ17" s="162"/>
      <c r="NRR17" s="162"/>
      <c r="NRS17" s="162"/>
      <c r="NRT17" s="162"/>
      <c r="NRU17" s="162"/>
      <c r="NRV17" s="162"/>
      <c r="NRW17" s="162"/>
      <c r="NRX17" s="162"/>
      <c r="NRY17" s="162"/>
      <c r="NRZ17" s="162"/>
      <c r="NSA17" s="162"/>
      <c r="NSB17" s="162"/>
      <c r="NSC17" s="162"/>
      <c r="NSD17" s="162"/>
      <c r="NSE17" s="162"/>
      <c r="NSF17" s="162"/>
      <c r="NSG17" s="162"/>
      <c r="NSH17" s="162"/>
      <c r="NSI17" s="162"/>
      <c r="NSJ17" s="162"/>
      <c r="NSK17" s="162"/>
      <c r="NSL17" s="162"/>
      <c r="NSM17" s="162"/>
      <c r="NSN17" s="162"/>
      <c r="NSO17" s="162"/>
      <c r="NSP17" s="162"/>
      <c r="NSQ17" s="162"/>
      <c r="NSR17" s="162"/>
      <c r="NSS17" s="162"/>
      <c r="NST17" s="162"/>
      <c r="NSU17" s="162"/>
      <c r="NSV17" s="162"/>
      <c r="NSW17" s="162"/>
      <c r="NSX17" s="162"/>
      <c r="NSY17" s="162"/>
      <c r="NSZ17" s="162"/>
      <c r="NTA17" s="162"/>
      <c r="NTB17" s="162"/>
      <c r="NTC17" s="162"/>
      <c r="NTD17" s="162"/>
      <c r="NTE17" s="162"/>
      <c r="NTF17" s="162"/>
      <c r="NTG17" s="162"/>
      <c r="NTH17" s="162"/>
      <c r="NTI17" s="162"/>
      <c r="NTJ17" s="162"/>
      <c r="NTK17" s="162"/>
      <c r="NTL17" s="162"/>
      <c r="NTM17" s="162"/>
      <c r="NTN17" s="162"/>
      <c r="NTO17" s="162"/>
      <c r="NTP17" s="162"/>
      <c r="NTQ17" s="162"/>
      <c r="NTR17" s="162"/>
      <c r="NTS17" s="162"/>
      <c r="NTT17" s="162"/>
      <c r="NTU17" s="162"/>
      <c r="NTV17" s="162"/>
      <c r="NTW17" s="162"/>
      <c r="NTX17" s="162"/>
      <c r="NTY17" s="162"/>
      <c r="NTZ17" s="162"/>
      <c r="NUA17" s="162"/>
      <c r="NUB17" s="162"/>
      <c r="NUC17" s="162"/>
      <c r="NUD17" s="162"/>
      <c r="NUE17" s="162"/>
      <c r="NUF17" s="162"/>
      <c r="NUG17" s="162"/>
      <c r="NUH17" s="162"/>
      <c r="NUI17" s="162"/>
      <c r="NUJ17" s="162"/>
      <c r="NUK17" s="162"/>
      <c r="NUL17" s="162"/>
      <c r="NUM17" s="162"/>
      <c r="NUN17" s="162"/>
      <c r="NUO17" s="162"/>
      <c r="NUP17" s="162"/>
      <c r="NUQ17" s="162"/>
      <c r="NUR17" s="162"/>
      <c r="NUS17" s="162"/>
      <c r="NUT17" s="162"/>
      <c r="NUU17" s="162"/>
      <c r="NUV17" s="162"/>
      <c r="NUW17" s="162"/>
      <c r="NUX17" s="162"/>
      <c r="NUY17" s="162"/>
      <c r="NUZ17" s="162"/>
      <c r="NVA17" s="162"/>
      <c r="NVB17" s="162"/>
      <c r="NVC17" s="162"/>
      <c r="NVD17" s="162"/>
      <c r="NVE17" s="162"/>
      <c r="NVF17" s="162"/>
      <c r="NVG17" s="162"/>
      <c r="NVH17" s="162"/>
      <c r="NVI17" s="162"/>
      <c r="NVJ17" s="162"/>
      <c r="NVK17" s="162"/>
      <c r="NVL17" s="162"/>
      <c r="NVM17" s="162"/>
      <c r="NVN17" s="162"/>
      <c r="NVO17" s="162"/>
      <c r="NVP17" s="162"/>
      <c r="NVQ17" s="162"/>
      <c r="NVR17" s="162"/>
      <c r="NVS17" s="162"/>
      <c r="NVT17" s="162"/>
      <c r="NVU17" s="162"/>
      <c r="NVV17" s="162"/>
      <c r="NVW17" s="162"/>
      <c r="NVX17" s="162"/>
      <c r="NVY17" s="162"/>
      <c r="NVZ17" s="162"/>
      <c r="NWA17" s="162"/>
      <c r="NWB17" s="162"/>
      <c r="NWC17" s="162"/>
      <c r="NWD17" s="162"/>
      <c r="NWE17" s="162"/>
      <c r="NWF17" s="162"/>
      <c r="NWG17" s="162"/>
      <c r="NWH17" s="162"/>
      <c r="NWI17" s="162"/>
      <c r="NWJ17" s="162"/>
      <c r="NWK17" s="162"/>
      <c r="NWL17" s="162"/>
      <c r="NWM17" s="162"/>
      <c r="NWN17" s="162"/>
      <c r="NWO17" s="162"/>
      <c r="NWP17" s="162"/>
      <c r="NWQ17" s="162"/>
      <c r="NWR17" s="162"/>
      <c r="NWS17" s="162"/>
      <c r="NWT17" s="162"/>
      <c r="NWU17" s="162"/>
      <c r="NWV17" s="162"/>
      <c r="NWW17" s="162"/>
      <c r="NWX17" s="162"/>
      <c r="NWY17" s="162"/>
      <c r="NWZ17" s="162"/>
      <c r="NXA17" s="162"/>
      <c r="NXB17" s="162"/>
      <c r="NXC17" s="162"/>
      <c r="NXD17" s="162"/>
      <c r="NXE17" s="162"/>
      <c r="NXF17" s="162"/>
      <c r="NXG17" s="162"/>
      <c r="NXH17" s="162"/>
      <c r="NXI17" s="162"/>
      <c r="NXJ17" s="162"/>
      <c r="NXK17" s="162"/>
      <c r="NXL17" s="162"/>
      <c r="NXM17" s="162"/>
      <c r="NXN17" s="162"/>
      <c r="NXO17" s="162"/>
      <c r="NXP17" s="162"/>
      <c r="NXQ17" s="162"/>
      <c r="NXR17" s="162"/>
      <c r="NXS17" s="162"/>
      <c r="NXT17" s="162"/>
      <c r="NXU17" s="162"/>
      <c r="NXV17" s="162"/>
      <c r="NXW17" s="162"/>
      <c r="NXX17" s="162"/>
      <c r="NXY17" s="162"/>
      <c r="NXZ17" s="162"/>
      <c r="NYA17" s="162"/>
      <c r="NYB17" s="162"/>
      <c r="NYC17" s="162"/>
      <c r="NYD17" s="162"/>
      <c r="NYE17" s="162"/>
      <c r="NYF17" s="162"/>
      <c r="NYG17" s="162"/>
      <c r="NYH17" s="162"/>
      <c r="NYI17" s="162"/>
      <c r="NYJ17" s="162"/>
      <c r="NYK17" s="162"/>
      <c r="NYL17" s="162"/>
      <c r="NYM17" s="162"/>
      <c r="NYN17" s="162"/>
      <c r="NYO17" s="162"/>
      <c r="NYP17" s="162"/>
      <c r="NYQ17" s="162"/>
      <c r="NYR17" s="162"/>
      <c r="NYS17" s="162"/>
      <c r="NYT17" s="162"/>
      <c r="NYU17" s="162"/>
      <c r="NYV17" s="162"/>
      <c r="NYW17" s="162"/>
      <c r="NYX17" s="162"/>
      <c r="NYY17" s="162"/>
      <c r="NYZ17" s="162"/>
      <c r="NZA17" s="162"/>
      <c r="NZB17" s="162"/>
      <c r="NZC17" s="162"/>
      <c r="NZD17" s="162"/>
      <c r="NZE17" s="162"/>
      <c r="NZF17" s="162"/>
      <c r="NZG17" s="162"/>
      <c r="NZH17" s="162"/>
      <c r="NZI17" s="162"/>
      <c r="NZJ17" s="162"/>
      <c r="NZK17" s="162"/>
      <c r="NZL17" s="162"/>
      <c r="NZM17" s="162"/>
      <c r="NZN17" s="162"/>
      <c r="NZO17" s="162"/>
      <c r="NZP17" s="162"/>
      <c r="NZQ17" s="162"/>
      <c r="NZR17" s="162"/>
      <c r="NZS17" s="162"/>
      <c r="NZT17" s="162"/>
      <c r="NZU17" s="162"/>
      <c r="NZV17" s="162"/>
      <c r="NZW17" s="162"/>
      <c r="NZX17" s="162"/>
      <c r="NZY17" s="162"/>
      <c r="NZZ17" s="162"/>
      <c r="OAA17" s="162"/>
      <c r="OAB17" s="162"/>
      <c r="OAC17" s="162"/>
      <c r="OAD17" s="162"/>
      <c r="OAE17" s="162"/>
      <c r="OAF17" s="162"/>
      <c r="OAG17" s="162"/>
      <c r="OAH17" s="162"/>
      <c r="OAI17" s="162"/>
      <c r="OAJ17" s="162"/>
      <c r="OAK17" s="162"/>
      <c r="OAL17" s="162"/>
      <c r="OAM17" s="162"/>
      <c r="OAN17" s="162"/>
      <c r="OAO17" s="162"/>
      <c r="OAP17" s="162"/>
      <c r="OAQ17" s="162"/>
      <c r="OAR17" s="162"/>
      <c r="OAS17" s="162"/>
      <c r="OAT17" s="162"/>
      <c r="OAU17" s="162"/>
      <c r="OAV17" s="162"/>
      <c r="OAW17" s="162"/>
      <c r="OAX17" s="162"/>
      <c r="OAY17" s="162"/>
      <c r="OAZ17" s="162"/>
      <c r="OBA17" s="162"/>
      <c r="OBB17" s="162"/>
      <c r="OBC17" s="162"/>
      <c r="OBD17" s="162"/>
      <c r="OBE17" s="162"/>
      <c r="OBF17" s="162"/>
      <c r="OBG17" s="162"/>
      <c r="OBH17" s="162"/>
      <c r="OBI17" s="162"/>
      <c r="OBJ17" s="162"/>
      <c r="OBK17" s="162"/>
      <c r="OBL17" s="162"/>
      <c r="OBM17" s="162"/>
      <c r="OBN17" s="162"/>
      <c r="OBO17" s="162"/>
      <c r="OBP17" s="162"/>
      <c r="OBQ17" s="162"/>
      <c r="OBR17" s="162"/>
      <c r="OBS17" s="162"/>
      <c r="OBT17" s="162"/>
      <c r="OBU17" s="162"/>
      <c r="OBV17" s="162"/>
      <c r="OBW17" s="162"/>
      <c r="OBX17" s="162"/>
      <c r="OBY17" s="162"/>
      <c r="OBZ17" s="162"/>
      <c r="OCA17" s="162"/>
      <c r="OCB17" s="162"/>
      <c r="OCC17" s="162"/>
      <c r="OCD17" s="162"/>
      <c r="OCE17" s="162"/>
      <c r="OCF17" s="162"/>
      <c r="OCG17" s="162"/>
      <c r="OCH17" s="162"/>
      <c r="OCI17" s="162"/>
      <c r="OCJ17" s="162"/>
      <c r="OCK17" s="162"/>
      <c r="OCL17" s="162"/>
      <c r="OCM17" s="162"/>
      <c r="OCN17" s="162"/>
      <c r="OCO17" s="162"/>
      <c r="OCP17" s="162"/>
      <c r="OCQ17" s="162"/>
      <c r="OCR17" s="162"/>
      <c r="OCS17" s="162"/>
      <c r="OCT17" s="162"/>
      <c r="OCU17" s="162"/>
      <c r="OCV17" s="162"/>
      <c r="OCW17" s="162"/>
      <c r="OCX17" s="162"/>
      <c r="OCY17" s="162"/>
      <c r="OCZ17" s="162"/>
      <c r="ODA17" s="162"/>
      <c r="ODB17" s="162"/>
      <c r="ODC17" s="162"/>
      <c r="ODD17" s="162"/>
      <c r="ODE17" s="162"/>
      <c r="ODF17" s="162"/>
      <c r="ODG17" s="162"/>
      <c r="ODH17" s="162"/>
      <c r="ODI17" s="162"/>
      <c r="ODJ17" s="162"/>
      <c r="ODK17" s="162"/>
      <c r="ODL17" s="162"/>
      <c r="ODM17" s="162"/>
      <c r="ODN17" s="162"/>
      <c r="ODO17" s="162"/>
      <c r="ODP17" s="162"/>
      <c r="ODQ17" s="162"/>
      <c r="ODR17" s="162"/>
      <c r="ODS17" s="162"/>
      <c r="ODT17" s="162"/>
      <c r="ODU17" s="162"/>
      <c r="ODV17" s="162"/>
      <c r="ODW17" s="162"/>
      <c r="ODX17" s="162"/>
      <c r="ODY17" s="162"/>
      <c r="ODZ17" s="162"/>
      <c r="OEA17" s="162"/>
      <c r="OEB17" s="162"/>
      <c r="OEC17" s="162"/>
      <c r="OED17" s="162"/>
      <c r="OEE17" s="162"/>
      <c r="OEF17" s="162"/>
      <c r="OEG17" s="162"/>
      <c r="OEH17" s="162"/>
      <c r="OEI17" s="162"/>
      <c r="OEJ17" s="162"/>
      <c r="OEK17" s="162"/>
      <c r="OEL17" s="162"/>
      <c r="OEM17" s="162"/>
      <c r="OEN17" s="162"/>
      <c r="OEO17" s="162"/>
      <c r="OEP17" s="162"/>
      <c r="OEQ17" s="162"/>
      <c r="OER17" s="162"/>
      <c r="OES17" s="162"/>
      <c r="OET17" s="162"/>
      <c r="OEU17" s="162"/>
      <c r="OEV17" s="162"/>
      <c r="OEW17" s="162"/>
      <c r="OEX17" s="162"/>
      <c r="OEY17" s="162"/>
      <c r="OEZ17" s="162"/>
      <c r="OFA17" s="162"/>
      <c r="OFB17" s="162"/>
      <c r="OFC17" s="162"/>
      <c r="OFD17" s="162"/>
      <c r="OFE17" s="162"/>
      <c r="OFF17" s="162"/>
      <c r="OFG17" s="162"/>
      <c r="OFH17" s="162"/>
      <c r="OFI17" s="162"/>
      <c r="OFJ17" s="162"/>
      <c r="OFK17" s="162"/>
      <c r="OFL17" s="162"/>
      <c r="OFM17" s="162"/>
      <c r="OFN17" s="162"/>
      <c r="OFO17" s="162"/>
      <c r="OFP17" s="162"/>
      <c r="OFQ17" s="162"/>
      <c r="OFR17" s="162"/>
      <c r="OFS17" s="162"/>
      <c r="OFT17" s="162"/>
      <c r="OFU17" s="162"/>
      <c r="OFV17" s="162"/>
      <c r="OFW17" s="162"/>
      <c r="OFX17" s="162"/>
      <c r="OFY17" s="162"/>
      <c r="OFZ17" s="162"/>
      <c r="OGA17" s="162"/>
      <c r="OGB17" s="162"/>
      <c r="OGC17" s="162"/>
      <c r="OGD17" s="162"/>
      <c r="OGE17" s="162"/>
      <c r="OGF17" s="162"/>
      <c r="OGG17" s="162"/>
      <c r="OGH17" s="162"/>
      <c r="OGI17" s="162"/>
      <c r="OGJ17" s="162"/>
      <c r="OGK17" s="162"/>
      <c r="OGL17" s="162"/>
      <c r="OGM17" s="162"/>
      <c r="OGN17" s="162"/>
      <c r="OGO17" s="162"/>
      <c r="OGP17" s="162"/>
      <c r="OGQ17" s="162"/>
      <c r="OGR17" s="162"/>
      <c r="OGS17" s="162"/>
      <c r="OGT17" s="162"/>
      <c r="OGU17" s="162"/>
      <c r="OGV17" s="162"/>
      <c r="OGW17" s="162"/>
      <c r="OGX17" s="162"/>
      <c r="OGY17" s="162"/>
      <c r="OGZ17" s="162"/>
      <c r="OHA17" s="162"/>
      <c r="OHB17" s="162"/>
      <c r="OHC17" s="162"/>
      <c r="OHD17" s="162"/>
      <c r="OHE17" s="162"/>
      <c r="OHF17" s="162"/>
      <c r="OHG17" s="162"/>
      <c r="OHH17" s="162"/>
      <c r="OHI17" s="162"/>
      <c r="OHJ17" s="162"/>
      <c r="OHK17" s="162"/>
      <c r="OHL17" s="162"/>
      <c r="OHM17" s="162"/>
      <c r="OHN17" s="162"/>
      <c r="OHO17" s="162"/>
      <c r="OHP17" s="162"/>
      <c r="OHQ17" s="162"/>
      <c r="OHR17" s="162"/>
      <c r="OHS17" s="162"/>
      <c r="OHT17" s="162"/>
      <c r="OHU17" s="162"/>
      <c r="OHV17" s="162"/>
      <c r="OHW17" s="162"/>
      <c r="OHX17" s="162"/>
      <c r="OHY17" s="162"/>
      <c r="OHZ17" s="162"/>
      <c r="OIA17" s="162"/>
      <c r="OIB17" s="162"/>
      <c r="OIC17" s="162"/>
      <c r="OID17" s="162"/>
      <c r="OIE17" s="162"/>
      <c r="OIF17" s="162"/>
      <c r="OIG17" s="162"/>
      <c r="OIH17" s="162"/>
      <c r="OII17" s="162"/>
      <c r="OIJ17" s="162"/>
      <c r="OIK17" s="162"/>
      <c r="OIL17" s="162"/>
      <c r="OIM17" s="162"/>
      <c r="OIN17" s="162"/>
      <c r="OIO17" s="162"/>
      <c r="OIP17" s="162"/>
      <c r="OIQ17" s="162"/>
      <c r="OIR17" s="162"/>
      <c r="OIS17" s="162"/>
      <c r="OIT17" s="162"/>
      <c r="OIU17" s="162"/>
      <c r="OIV17" s="162"/>
      <c r="OIW17" s="162"/>
      <c r="OIX17" s="162"/>
      <c r="OIY17" s="162"/>
      <c r="OIZ17" s="162"/>
      <c r="OJA17" s="162"/>
      <c r="OJB17" s="162"/>
      <c r="OJC17" s="162"/>
      <c r="OJD17" s="162"/>
      <c r="OJE17" s="162"/>
      <c r="OJF17" s="162"/>
      <c r="OJG17" s="162"/>
      <c r="OJH17" s="162"/>
      <c r="OJI17" s="162"/>
      <c r="OJJ17" s="162"/>
      <c r="OJK17" s="162"/>
      <c r="OJL17" s="162"/>
      <c r="OJM17" s="162"/>
      <c r="OJN17" s="162"/>
      <c r="OJO17" s="162"/>
      <c r="OJP17" s="162"/>
      <c r="OJQ17" s="162"/>
      <c r="OJR17" s="162"/>
      <c r="OJS17" s="162"/>
      <c r="OJT17" s="162"/>
      <c r="OJU17" s="162"/>
      <c r="OJV17" s="162"/>
      <c r="OJW17" s="162"/>
      <c r="OJX17" s="162"/>
      <c r="OJY17" s="162"/>
      <c r="OJZ17" s="162"/>
      <c r="OKA17" s="162"/>
      <c r="OKB17" s="162"/>
      <c r="OKC17" s="162"/>
      <c r="OKD17" s="162"/>
      <c r="OKE17" s="162"/>
      <c r="OKF17" s="162"/>
      <c r="OKG17" s="162"/>
      <c r="OKH17" s="162"/>
      <c r="OKI17" s="162"/>
      <c r="OKJ17" s="162"/>
      <c r="OKK17" s="162"/>
      <c r="OKL17" s="162"/>
      <c r="OKM17" s="162"/>
      <c r="OKN17" s="162"/>
      <c r="OKO17" s="162"/>
      <c r="OKP17" s="162"/>
      <c r="OKQ17" s="162"/>
      <c r="OKR17" s="162"/>
      <c r="OKS17" s="162"/>
      <c r="OKT17" s="162"/>
      <c r="OKU17" s="162"/>
      <c r="OKV17" s="162"/>
      <c r="OKW17" s="162"/>
      <c r="OKX17" s="162"/>
      <c r="OKY17" s="162"/>
      <c r="OKZ17" s="162"/>
      <c r="OLA17" s="162"/>
      <c r="OLB17" s="162"/>
      <c r="OLC17" s="162"/>
      <c r="OLD17" s="162"/>
      <c r="OLE17" s="162"/>
      <c r="OLF17" s="162"/>
      <c r="OLG17" s="162"/>
      <c r="OLH17" s="162"/>
      <c r="OLI17" s="162"/>
      <c r="OLJ17" s="162"/>
      <c r="OLK17" s="162"/>
      <c r="OLL17" s="162"/>
      <c r="OLM17" s="162"/>
      <c r="OLN17" s="162"/>
      <c r="OLO17" s="162"/>
      <c r="OLP17" s="162"/>
      <c r="OLQ17" s="162"/>
      <c r="OLR17" s="162"/>
      <c r="OLS17" s="162"/>
      <c r="OLT17" s="162"/>
      <c r="OLU17" s="162"/>
      <c r="OLV17" s="162"/>
      <c r="OLW17" s="162"/>
      <c r="OLX17" s="162"/>
      <c r="OLY17" s="162"/>
      <c r="OLZ17" s="162"/>
      <c r="OMA17" s="162"/>
      <c r="OMB17" s="162"/>
      <c r="OMC17" s="162"/>
      <c r="OMD17" s="162"/>
      <c r="OME17" s="162"/>
      <c r="OMF17" s="162"/>
      <c r="OMG17" s="162"/>
      <c r="OMH17" s="162"/>
      <c r="OMI17" s="162"/>
      <c r="OMJ17" s="162"/>
      <c r="OMK17" s="162"/>
      <c r="OML17" s="162"/>
      <c r="OMM17" s="162"/>
      <c r="OMN17" s="162"/>
      <c r="OMO17" s="162"/>
      <c r="OMP17" s="162"/>
      <c r="OMQ17" s="162"/>
      <c r="OMR17" s="162"/>
      <c r="OMS17" s="162"/>
      <c r="OMT17" s="162"/>
      <c r="OMU17" s="162"/>
      <c r="OMV17" s="162"/>
      <c r="OMW17" s="162"/>
      <c r="OMX17" s="162"/>
      <c r="OMY17" s="162"/>
      <c r="OMZ17" s="162"/>
      <c r="ONA17" s="162"/>
      <c r="ONB17" s="162"/>
      <c r="ONC17" s="162"/>
      <c r="OND17" s="162"/>
      <c r="ONE17" s="162"/>
      <c r="ONF17" s="162"/>
      <c r="ONG17" s="162"/>
      <c r="ONH17" s="162"/>
      <c r="ONI17" s="162"/>
      <c r="ONJ17" s="162"/>
      <c r="ONK17" s="162"/>
      <c r="ONL17" s="162"/>
      <c r="ONM17" s="162"/>
      <c r="ONN17" s="162"/>
      <c r="ONO17" s="162"/>
      <c r="ONP17" s="162"/>
      <c r="ONQ17" s="162"/>
      <c r="ONR17" s="162"/>
      <c r="ONS17" s="162"/>
      <c r="ONT17" s="162"/>
      <c r="ONU17" s="162"/>
      <c r="ONV17" s="162"/>
      <c r="ONW17" s="162"/>
      <c r="ONX17" s="162"/>
      <c r="ONY17" s="162"/>
      <c r="ONZ17" s="162"/>
      <c r="OOA17" s="162"/>
      <c r="OOB17" s="162"/>
      <c r="OOC17" s="162"/>
      <c r="OOD17" s="162"/>
      <c r="OOE17" s="162"/>
      <c r="OOF17" s="162"/>
      <c r="OOG17" s="162"/>
      <c r="OOH17" s="162"/>
      <c r="OOI17" s="162"/>
      <c r="OOJ17" s="162"/>
      <c r="OOK17" s="162"/>
      <c r="OOL17" s="162"/>
      <c r="OOM17" s="162"/>
      <c r="OON17" s="162"/>
      <c r="OOO17" s="162"/>
      <c r="OOP17" s="162"/>
      <c r="OOQ17" s="162"/>
      <c r="OOR17" s="162"/>
      <c r="OOS17" s="162"/>
      <c r="OOT17" s="162"/>
      <c r="OOU17" s="162"/>
      <c r="OOV17" s="162"/>
      <c r="OOW17" s="162"/>
      <c r="OOX17" s="162"/>
      <c r="OOY17" s="162"/>
      <c r="OOZ17" s="162"/>
      <c r="OPA17" s="162"/>
      <c r="OPB17" s="162"/>
      <c r="OPC17" s="162"/>
      <c r="OPD17" s="162"/>
      <c r="OPE17" s="162"/>
      <c r="OPF17" s="162"/>
      <c r="OPG17" s="162"/>
      <c r="OPH17" s="162"/>
      <c r="OPI17" s="162"/>
      <c r="OPJ17" s="162"/>
      <c r="OPK17" s="162"/>
      <c r="OPL17" s="162"/>
      <c r="OPM17" s="162"/>
      <c r="OPN17" s="162"/>
      <c r="OPO17" s="162"/>
      <c r="OPP17" s="162"/>
      <c r="OPQ17" s="162"/>
      <c r="OPR17" s="162"/>
      <c r="OPS17" s="162"/>
      <c r="OPT17" s="162"/>
      <c r="OPU17" s="162"/>
      <c r="OPV17" s="162"/>
      <c r="OPW17" s="162"/>
      <c r="OPX17" s="162"/>
      <c r="OPY17" s="162"/>
      <c r="OPZ17" s="162"/>
      <c r="OQA17" s="162"/>
      <c r="OQB17" s="162"/>
      <c r="OQC17" s="162"/>
      <c r="OQD17" s="162"/>
      <c r="OQE17" s="162"/>
      <c r="OQF17" s="162"/>
      <c r="OQG17" s="162"/>
      <c r="OQH17" s="162"/>
      <c r="OQI17" s="162"/>
      <c r="OQJ17" s="162"/>
      <c r="OQK17" s="162"/>
      <c r="OQL17" s="162"/>
      <c r="OQM17" s="162"/>
      <c r="OQN17" s="162"/>
      <c r="OQO17" s="162"/>
      <c r="OQP17" s="162"/>
      <c r="OQQ17" s="162"/>
      <c r="OQR17" s="162"/>
      <c r="OQS17" s="162"/>
      <c r="OQT17" s="162"/>
      <c r="OQU17" s="162"/>
      <c r="OQV17" s="162"/>
      <c r="OQW17" s="162"/>
      <c r="OQX17" s="162"/>
      <c r="OQY17" s="162"/>
      <c r="OQZ17" s="162"/>
      <c r="ORA17" s="162"/>
      <c r="ORB17" s="162"/>
      <c r="ORC17" s="162"/>
      <c r="ORD17" s="162"/>
      <c r="ORE17" s="162"/>
      <c r="ORF17" s="162"/>
      <c r="ORG17" s="162"/>
      <c r="ORH17" s="162"/>
      <c r="ORI17" s="162"/>
      <c r="ORJ17" s="162"/>
      <c r="ORK17" s="162"/>
      <c r="ORL17" s="162"/>
      <c r="ORM17" s="162"/>
      <c r="ORN17" s="162"/>
      <c r="ORO17" s="162"/>
      <c r="ORP17" s="162"/>
      <c r="ORQ17" s="162"/>
      <c r="ORR17" s="162"/>
      <c r="ORS17" s="162"/>
      <c r="ORT17" s="162"/>
      <c r="ORU17" s="162"/>
      <c r="ORV17" s="162"/>
      <c r="ORW17" s="162"/>
      <c r="ORX17" s="162"/>
      <c r="ORY17" s="162"/>
      <c r="ORZ17" s="162"/>
      <c r="OSA17" s="162"/>
      <c r="OSB17" s="162"/>
      <c r="OSC17" s="162"/>
      <c r="OSD17" s="162"/>
      <c r="OSE17" s="162"/>
      <c r="OSF17" s="162"/>
      <c r="OSG17" s="162"/>
      <c r="OSH17" s="162"/>
      <c r="OSI17" s="162"/>
      <c r="OSJ17" s="162"/>
      <c r="OSK17" s="162"/>
      <c r="OSL17" s="162"/>
      <c r="OSM17" s="162"/>
      <c r="OSN17" s="162"/>
      <c r="OSO17" s="162"/>
      <c r="OSP17" s="162"/>
      <c r="OSQ17" s="162"/>
      <c r="OSR17" s="162"/>
      <c r="OSS17" s="162"/>
      <c r="OST17" s="162"/>
      <c r="OSU17" s="162"/>
      <c r="OSV17" s="162"/>
      <c r="OSW17" s="162"/>
      <c r="OSX17" s="162"/>
      <c r="OSY17" s="162"/>
      <c r="OSZ17" s="162"/>
      <c r="OTA17" s="162"/>
      <c r="OTB17" s="162"/>
      <c r="OTC17" s="162"/>
      <c r="OTD17" s="162"/>
      <c r="OTE17" s="162"/>
      <c r="OTF17" s="162"/>
      <c r="OTG17" s="162"/>
      <c r="OTH17" s="162"/>
      <c r="OTI17" s="162"/>
      <c r="OTJ17" s="162"/>
      <c r="OTK17" s="162"/>
      <c r="OTL17" s="162"/>
      <c r="OTM17" s="162"/>
      <c r="OTN17" s="162"/>
      <c r="OTO17" s="162"/>
      <c r="OTP17" s="162"/>
      <c r="OTQ17" s="162"/>
      <c r="OTR17" s="162"/>
      <c r="OTS17" s="162"/>
      <c r="OTT17" s="162"/>
      <c r="OTU17" s="162"/>
      <c r="OTV17" s="162"/>
      <c r="OTW17" s="162"/>
      <c r="OTX17" s="162"/>
      <c r="OTY17" s="162"/>
      <c r="OTZ17" s="162"/>
      <c r="OUA17" s="162"/>
      <c r="OUB17" s="162"/>
      <c r="OUC17" s="162"/>
      <c r="OUD17" s="162"/>
      <c r="OUE17" s="162"/>
      <c r="OUF17" s="162"/>
      <c r="OUG17" s="162"/>
      <c r="OUH17" s="162"/>
      <c r="OUI17" s="162"/>
      <c r="OUJ17" s="162"/>
      <c r="OUK17" s="162"/>
      <c r="OUL17" s="162"/>
      <c r="OUM17" s="162"/>
      <c r="OUN17" s="162"/>
      <c r="OUO17" s="162"/>
      <c r="OUP17" s="162"/>
      <c r="OUQ17" s="162"/>
      <c r="OUR17" s="162"/>
      <c r="OUS17" s="162"/>
      <c r="OUT17" s="162"/>
      <c r="OUU17" s="162"/>
      <c r="OUV17" s="162"/>
      <c r="OUW17" s="162"/>
      <c r="OUX17" s="162"/>
      <c r="OUY17" s="162"/>
      <c r="OUZ17" s="162"/>
      <c r="OVA17" s="162"/>
      <c r="OVB17" s="162"/>
      <c r="OVC17" s="162"/>
      <c r="OVD17" s="162"/>
      <c r="OVE17" s="162"/>
      <c r="OVF17" s="162"/>
      <c r="OVG17" s="162"/>
      <c r="OVH17" s="162"/>
      <c r="OVI17" s="162"/>
      <c r="OVJ17" s="162"/>
      <c r="OVK17" s="162"/>
      <c r="OVL17" s="162"/>
      <c r="OVM17" s="162"/>
      <c r="OVN17" s="162"/>
      <c r="OVO17" s="162"/>
      <c r="OVP17" s="162"/>
      <c r="OVQ17" s="162"/>
      <c r="OVR17" s="162"/>
      <c r="OVS17" s="162"/>
      <c r="OVT17" s="162"/>
      <c r="OVU17" s="162"/>
      <c r="OVV17" s="162"/>
      <c r="OVW17" s="162"/>
      <c r="OVX17" s="162"/>
      <c r="OVY17" s="162"/>
      <c r="OVZ17" s="162"/>
      <c r="OWA17" s="162"/>
      <c r="OWB17" s="162"/>
      <c r="OWC17" s="162"/>
      <c r="OWD17" s="162"/>
      <c r="OWE17" s="162"/>
      <c r="OWF17" s="162"/>
      <c r="OWG17" s="162"/>
      <c r="OWH17" s="162"/>
      <c r="OWI17" s="162"/>
      <c r="OWJ17" s="162"/>
      <c r="OWK17" s="162"/>
      <c r="OWL17" s="162"/>
      <c r="OWM17" s="162"/>
      <c r="OWN17" s="162"/>
      <c r="OWO17" s="162"/>
      <c r="OWP17" s="162"/>
      <c r="OWQ17" s="162"/>
      <c r="OWR17" s="162"/>
      <c r="OWS17" s="162"/>
      <c r="OWT17" s="162"/>
      <c r="OWU17" s="162"/>
      <c r="OWV17" s="162"/>
      <c r="OWW17" s="162"/>
      <c r="OWX17" s="162"/>
      <c r="OWY17" s="162"/>
      <c r="OWZ17" s="162"/>
      <c r="OXA17" s="162"/>
      <c r="OXB17" s="162"/>
      <c r="OXC17" s="162"/>
      <c r="OXD17" s="162"/>
      <c r="OXE17" s="162"/>
      <c r="OXF17" s="162"/>
      <c r="OXG17" s="162"/>
      <c r="OXH17" s="162"/>
      <c r="OXI17" s="162"/>
      <c r="OXJ17" s="162"/>
      <c r="OXK17" s="162"/>
      <c r="OXL17" s="162"/>
      <c r="OXM17" s="162"/>
      <c r="OXN17" s="162"/>
      <c r="OXO17" s="162"/>
      <c r="OXP17" s="162"/>
      <c r="OXQ17" s="162"/>
      <c r="OXR17" s="162"/>
      <c r="OXS17" s="162"/>
      <c r="OXT17" s="162"/>
      <c r="OXU17" s="162"/>
      <c r="OXV17" s="162"/>
      <c r="OXW17" s="162"/>
      <c r="OXX17" s="162"/>
      <c r="OXY17" s="162"/>
      <c r="OXZ17" s="162"/>
      <c r="OYA17" s="162"/>
      <c r="OYB17" s="162"/>
      <c r="OYC17" s="162"/>
      <c r="OYD17" s="162"/>
      <c r="OYE17" s="162"/>
      <c r="OYF17" s="162"/>
      <c r="OYG17" s="162"/>
      <c r="OYH17" s="162"/>
      <c r="OYI17" s="162"/>
      <c r="OYJ17" s="162"/>
      <c r="OYK17" s="162"/>
      <c r="OYL17" s="162"/>
      <c r="OYM17" s="162"/>
      <c r="OYN17" s="162"/>
      <c r="OYO17" s="162"/>
      <c r="OYP17" s="162"/>
      <c r="OYQ17" s="162"/>
      <c r="OYR17" s="162"/>
      <c r="OYS17" s="162"/>
      <c r="OYT17" s="162"/>
      <c r="OYU17" s="162"/>
      <c r="OYV17" s="162"/>
      <c r="OYW17" s="162"/>
      <c r="OYX17" s="162"/>
      <c r="OYY17" s="162"/>
      <c r="OYZ17" s="162"/>
      <c r="OZA17" s="162"/>
      <c r="OZB17" s="162"/>
      <c r="OZC17" s="162"/>
      <c r="OZD17" s="162"/>
      <c r="OZE17" s="162"/>
      <c r="OZF17" s="162"/>
      <c r="OZG17" s="162"/>
      <c r="OZH17" s="162"/>
      <c r="OZI17" s="162"/>
      <c r="OZJ17" s="162"/>
      <c r="OZK17" s="162"/>
      <c r="OZL17" s="162"/>
      <c r="OZM17" s="162"/>
      <c r="OZN17" s="162"/>
      <c r="OZO17" s="162"/>
      <c r="OZP17" s="162"/>
      <c r="OZQ17" s="162"/>
      <c r="OZR17" s="162"/>
      <c r="OZS17" s="162"/>
      <c r="OZT17" s="162"/>
      <c r="OZU17" s="162"/>
      <c r="OZV17" s="162"/>
      <c r="OZW17" s="162"/>
      <c r="OZX17" s="162"/>
      <c r="OZY17" s="162"/>
      <c r="OZZ17" s="162"/>
      <c r="PAA17" s="162"/>
      <c r="PAB17" s="162"/>
      <c r="PAC17" s="162"/>
      <c r="PAD17" s="162"/>
      <c r="PAE17" s="162"/>
      <c r="PAF17" s="162"/>
      <c r="PAG17" s="162"/>
      <c r="PAH17" s="162"/>
      <c r="PAI17" s="162"/>
      <c r="PAJ17" s="162"/>
      <c r="PAK17" s="162"/>
      <c r="PAL17" s="162"/>
      <c r="PAM17" s="162"/>
      <c r="PAN17" s="162"/>
      <c r="PAO17" s="162"/>
      <c r="PAP17" s="162"/>
      <c r="PAQ17" s="162"/>
      <c r="PAR17" s="162"/>
      <c r="PAS17" s="162"/>
      <c r="PAT17" s="162"/>
      <c r="PAU17" s="162"/>
      <c r="PAV17" s="162"/>
      <c r="PAW17" s="162"/>
      <c r="PAX17" s="162"/>
      <c r="PAY17" s="162"/>
      <c r="PAZ17" s="162"/>
      <c r="PBA17" s="162"/>
      <c r="PBB17" s="162"/>
      <c r="PBC17" s="162"/>
      <c r="PBD17" s="162"/>
      <c r="PBE17" s="162"/>
      <c r="PBF17" s="162"/>
      <c r="PBG17" s="162"/>
      <c r="PBH17" s="162"/>
      <c r="PBI17" s="162"/>
      <c r="PBJ17" s="162"/>
      <c r="PBK17" s="162"/>
      <c r="PBL17" s="162"/>
      <c r="PBM17" s="162"/>
      <c r="PBN17" s="162"/>
      <c r="PBO17" s="162"/>
      <c r="PBP17" s="162"/>
      <c r="PBQ17" s="162"/>
      <c r="PBR17" s="162"/>
      <c r="PBS17" s="162"/>
      <c r="PBT17" s="162"/>
      <c r="PBU17" s="162"/>
      <c r="PBV17" s="162"/>
      <c r="PBW17" s="162"/>
      <c r="PBX17" s="162"/>
      <c r="PBY17" s="162"/>
      <c r="PBZ17" s="162"/>
      <c r="PCA17" s="162"/>
      <c r="PCB17" s="162"/>
      <c r="PCC17" s="162"/>
      <c r="PCD17" s="162"/>
      <c r="PCE17" s="162"/>
      <c r="PCF17" s="162"/>
      <c r="PCG17" s="162"/>
      <c r="PCH17" s="162"/>
      <c r="PCI17" s="162"/>
      <c r="PCJ17" s="162"/>
      <c r="PCK17" s="162"/>
      <c r="PCL17" s="162"/>
      <c r="PCM17" s="162"/>
      <c r="PCN17" s="162"/>
      <c r="PCO17" s="162"/>
      <c r="PCP17" s="162"/>
      <c r="PCQ17" s="162"/>
      <c r="PCR17" s="162"/>
      <c r="PCS17" s="162"/>
      <c r="PCT17" s="162"/>
      <c r="PCU17" s="162"/>
      <c r="PCV17" s="162"/>
      <c r="PCW17" s="162"/>
      <c r="PCX17" s="162"/>
      <c r="PCY17" s="162"/>
      <c r="PCZ17" s="162"/>
      <c r="PDA17" s="162"/>
      <c r="PDB17" s="162"/>
      <c r="PDC17" s="162"/>
      <c r="PDD17" s="162"/>
      <c r="PDE17" s="162"/>
      <c r="PDF17" s="162"/>
      <c r="PDG17" s="162"/>
      <c r="PDH17" s="162"/>
      <c r="PDI17" s="162"/>
      <c r="PDJ17" s="162"/>
      <c r="PDK17" s="162"/>
      <c r="PDL17" s="162"/>
      <c r="PDM17" s="162"/>
      <c r="PDN17" s="162"/>
      <c r="PDO17" s="162"/>
      <c r="PDP17" s="162"/>
      <c r="PDQ17" s="162"/>
      <c r="PDR17" s="162"/>
      <c r="PDS17" s="162"/>
      <c r="PDT17" s="162"/>
      <c r="PDU17" s="162"/>
      <c r="PDV17" s="162"/>
      <c r="PDW17" s="162"/>
      <c r="PDX17" s="162"/>
      <c r="PDY17" s="162"/>
      <c r="PDZ17" s="162"/>
      <c r="PEA17" s="162"/>
      <c r="PEB17" s="162"/>
      <c r="PEC17" s="162"/>
      <c r="PED17" s="162"/>
      <c r="PEE17" s="162"/>
      <c r="PEF17" s="162"/>
      <c r="PEG17" s="162"/>
      <c r="PEH17" s="162"/>
      <c r="PEI17" s="162"/>
      <c r="PEJ17" s="162"/>
      <c r="PEK17" s="162"/>
      <c r="PEL17" s="162"/>
      <c r="PEM17" s="162"/>
      <c r="PEN17" s="162"/>
      <c r="PEO17" s="162"/>
      <c r="PEP17" s="162"/>
      <c r="PEQ17" s="162"/>
      <c r="PER17" s="162"/>
      <c r="PES17" s="162"/>
      <c r="PET17" s="162"/>
      <c r="PEU17" s="162"/>
      <c r="PEV17" s="162"/>
      <c r="PEW17" s="162"/>
      <c r="PEX17" s="162"/>
      <c r="PEY17" s="162"/>
      <c r="PEZ17" s="162"/>
      <c r="PFA17" s="162"/>
      <c r="PFB17" s="162"/>
      <c r="PFC17" s="162"/>
      <c r="PFD17" s="162"/>
      <c r="PFE17" s="162"/>
      <c r="PFF17" s="162"/>
      <c r="PFG17" s="162"/>
      <c r="PFH17" s="162"/>
      <c r="PFI17" s="162"/>
      <c r="PFJ17" s="162"/>
      <c r="PFK17" s="162"/>
      <c r="PFL17" s="162"/>
      <c r="PFM17" s="162"/>
      <c r="PFN17" s="162"/>
      <c r="PFO17" s="162"/>
      <c r="PFP17" s="162"/>
      <c r="PFQ17" s="162"/>
      <c r="PFR17" s="162"/>
      <c r="PFS17" s="162"/>
      <c r="PFT17" s="162"/>
      <c r="PFU17" s="162"/>
      <c r="PFV17" s="162"/>
      <c r="PFW17" s="162"/>
      <c r="PFX17" s="162"/>
      <c r="PFY17" s="162"/>
      <c r="PFZ17" s="162"/>
      <c r="PGA17" s="162"/>
      <c r="PGB17" s="162"/>
      <c r="PGC17" s="162"/>
      <c r="PGD17" s="162"/>
      <c r="PGE17" s="162"/>
      <c r="PGF17" s="162"/>
      <c r="PGG17" s="162"/>
      <c r="PGH17" s="162"/>
      <c r="PGI17" s="162"/>
      <c r="PGJ17" s="162"/>
      <c r="PGK17" s="162"/>
      <c r="PGL17" s="162"/>
      <c r="PGM17" s="162"/>
      <c r="PGN17" s="162"/>
      <c r="PGO17" s="162"/>
      <c r="PGP17" s="162"/>
      <c r="PGQ17" s="162"/>
      <c r="PGR17" s="162"/>
      <c r="PGS17" s="162"/>
      <c r="PGT17" s="162"/>
      <c r="PGU17" s="162"/>
      <c r="PGV17" s="162"/>
      <c r="PGW17" s="162"/>
      <c r="PGX17" s="162"/>
      <c r="PGY17" s="162"/>
      <c r="PGZ17" s="162"/>
      <c r="PHA17" s="162"/>
      <c r="PHB17" s="162"/>
      <c r="PHC17" s="162"/>
      <c r="PHD17" s="162"/>
      <c r="PHE17" s="162"/>
      <c r="PHF17" s="162"/>
      <c r="PHG17" s="162"/>
      <c r="PHH17" s="162"/>
      <c r="PHI17" s="162"/>
      <c r="PHJ17" s="162"/>
      <c r="PHK17" s="162"/>
      <c r="PHL17" s="162"/>
      <c r="PHM17" s="162"/>
      <c r="PHN17" s="162"/>
      <c r="PHO17" s="162"/>
      <c r="PHP17" s="162"/>
      <c r="PHQ17" s="162"/>
      <c r="PHR17" s="162"/>
      <c r="PHS17" s="162"/>
      <c r="PHT17" s="162"/>
      <c r="PHU17" s="162"/>
      <c r="PHV17" s="162"/>
      <c r="PHW17" s="162"/>
      <c r="PHX17" s="162"/>
      <c r="PHY17" s="162"/>
      <c r="PHZ17" s="162"/>
      <c r="PIA17" s="162"/>
      <c r="PIB17" s="162"/>
      <c r="PIC17" s="162"/>
      <c r="PID17" s="162"/>
      <c r="PIE17" s="162"/>
      <c r="PIF17" s="162"/>
      <c r="PIG17" s="162"/>
      <c r="PIH17" s="162"/>
      <c r="PII17" s="162"/>
      <c r="PIJ17" s="162"/>
      <c r="PIK17" s="162"/>
      <c r="PIL17" s="162"/>
      <c r="PIM17" s="162"/>
      <c r="PIN17" s="162"/>
      <c r="PIO17" s="162"/>
      <c r="PIP17" s="162"/>
      <c r="PIQ17" s="162"/>
      <c r="PIR17" s="162"/>
      <c r="PIS17" s="162"/>
      <c r="PIT17" s="162"/>
      <c r="PIU17" s="162"/>
      <c r="PIV17" s="162"/>
      <c r="PIW17" s="162"/>
      <c r="PIX17" s="162"/>
      <c r="PIY17" s="162"/>
      <c r="PIZ17" s="162"/>
      <c r="PJA17" s="162"/>
      <c r="PJB17" s="162"/>
      <c r="PJC17" s="162"/>
      <c r="PJD17" s="162"/>
      <c r="PJE17" s="162"/>
      <c r="PJF17" s="162"/>
      <c r="PJG17" s="162"/>
      <c r="PJH17" s="162"/>
      <c r="PJI17" s="162"/>
      <c r="PJJ17" s="162"/>
      <c r="PJK17" s="162"/>
      <c r="PJL17" s="162"/>
      <c r="PJM17" s="162"/>
      <c r="PJN17" s="162"/>
      <c r="PJO17" s="162"/>
      <c r="PJP17" s="162"/>
      <c r="PJQ17" s="162"/>
      <c r="PJR17" s="162"/>
      <c r="PJS17" s="162"/>
      <c r="PJT17" s="162"/>
      <c r="PJU17" s="162"/>
      <c r="PJV17" s="162"/>
      <c r="PJW17" s="162"/>
      <c r="PJX17" s="162"/>
      <c r="PJY17" s="162"/>
      <c r="PJZ17" s="162"/>
      <c r="PKA17" s="162"/>
      <c r="PKB17" s="162"/>
      <c r="PKC17" s="162"/>
      <c r="PKD17" s="162"/>
      <c r="PKE17" s="162"/>
      <c r="PKF17" s="162"/>
      <c r="PKG17" s="162"/>
      <c r="PKH17" s="162"/>
      <c r="PKI17" s="162"/>
      <c r="PKJ17" s="162"/>
      <c r="PKK17" s="162"/>
      <c r="PKL17" s="162"/>
      <c r="PKM17" s="162"/>
      <c r="PKN17" s="162"/>
      <c r="PKO17" s="162"/>
      <c r="PKP17" s="162"/>
      <c r="PKQ17" s="162"/>
      <c r="PKR17" s="162"/>
      <c r="PKS17" s="162"/>
      <c r="PKT17" s="162"/>
      <c r="PKU17" s="162"/>
      <c r="PKV17" s="162"/>
      <c r="PKW17" s="162"/>
      <c r="PKX17" s="162"/>
      <c r="PKY17" s="162"/>
      <c r="PKZ17" s="162"/>
      <c r="PLA17" s="162"/>
      <c r="PLB17" s="162"/>
      <c r="PLC17" s="162"/>
      <c r="PLD17" s="162"/>
      <c r="PLE17" s="162"/>
      <c r="PLF17" s="162"/>
      <c r="PLG17" s="162"/>
      <c r="PLH17" s="162"/>
      <c r="PLI17" s="162"/>
      <c r="PLJ17" s="162"/>
      <c r="PLK17" s="162"/>
      <c r="PLL17" s="162"/>
      <c r="PLM17" s="162"/>
      <c r="PLN17" s="162"/>
      <c r="PLO17" s="162"/>
      <c r="PLP17" s="162"/>
      <c r="PLQ17" s="162"/>
      <c r="PLR17" s="162"/>
      <c r="PLS17" s="162"/>
      <c r="PLT17" s="162"/>
      <c r="PLU17" s="162"/>
      <c r="PLV17" s="162"/>
      <c r="PLW17" s="162"/>
      <c r="PLX17" s="162"/>
      <c r="PLY17" s="162"/>
      <c r="PLZ17" s="162"/>
      <c r="PMA17" s="162"/>
      <c r="PMB17" s="162"/>
      <c r="PMC17" s="162"/>
      <c r="PMD17" s="162"/>
      <c r="PME17" s="162"/>
      <c r="PMF17" s="162"/>
      <c r="PMG17" s="162"/>
      <c r="PMH17" s="162"/>
      <c r="PMI17" s="162"/>
      <c r="PMJ17" s="162"/>
      <c r="PMK17" s="162"/>
      <c r="PML17" s="162"/>
      <c r="PMM17" s="162"/>
      <c r="PMN17" s="162"/>
      <c r="PMO17" s="162"/>
      <c r="PMP17" s="162"/>
      <c r="PMQ17" s="162"/>
      <c r="PMR17" s="162"/>
      <c r="PMS17" s="162"/>
      <c r="PMT17" s="162"/>
      <c r="PMU17" s="162"/>
      <c r="PMV17" s="162"/>
      <c r="PMW17" s="162"/>
      <c r="PMX17" s="162"/>
      <c r="PMY17" s="162"/>
      <c r="PMZ17" s="162"/>
      <c r="PNA17" s="162"/>
      <c r="PNB17" s="162"/>
      <c r="PNC17" s="162"/>
      <c r="PND17" s="162"/>
      <c r="PNE17" s="162"/>
      <c r="PNF17" s="162"/>
      <c r="PNG17" s="162"/>
      <c r="PNH17" s="162"/>
      <c r="PNI17" s="162"/>
      <c r="PNJ17" s="162"/>
      <c r="PNK17" s="162"/>
      <c r="PNL17" s="162"/>
      <c r="PNM17" s="162"/>
      <c r="PNN17" s="162"/>
      <c r="PNO17" s="162"/>
      <c r="PNP17" s="162"/>
      <c r="PNQ17" s="162"/>
      <c r="PNR17" s="162"/>
      <c r="PNS17" s="162"/>
      <c r="PNT17" s="162"/>
      <c r="PNU17" s="162"/>
      <c r="PNV17" s="162"/>
      <c r="PNW17" s="162"/>
      <c r="PNX17" s="162"/>
      <c r="PNY17" s="162"/>
      <c r="PNZ17" s="162"/>
      <c r="POA17" s="162"/>
      <c r="POB17" s="162"/>
      <c r="POC17" s="162"/>
      <c r="POD17" s="162"/>
      <c r="POE17" s="162"/>
      <c r="POF17" s="162"/>
      <c r="POG17" s="162"/>
      <c r="POH17" s="162"/>
      <c r="POI17" s="162"/>
      <c r="POJ17" s="162"/>
      <c r="POK17" s="162"/>
      <c r="POL17" s="162"/>
      <c r="POM17" s="162"/>
      <c r="PON17" s="162"/>
      <c r="POO17" s="162"/>
      <c r="POP17" s="162"/>
      <c r="POQ17" s="162"/>
      <c r="POR17" s="162"/>
      <c r="POS17" s="162"/>
      <c r="POT17" s="162"/>
      <c r="POU17" s="162"/>
      <c r="POV17" s="162"/>
      <c r="POW17" s="162"/>
      <c r="POX17" s="162"/>
      <c r="POY17" s="162"/>
      <c r="POZ17" s="162"/>
      <c r="PPA17" s="162"/>
      <c r="PPB17" s="162"/>
      <c r="PPC17" s="162"/>
      <c r="PPD17" s="162"/>
      <c r="PPE17" s="162"/>
      <c r="PPF17" s="162"/>
      <c r="PPG17" s="162"/>
      <c r="PPH17" s="162"/>
      <c r="PPI17" s="162"/>
      <c r="PPJ17" s="162"/>
      <c r="PPK17" s="162"/>
      <c r="PPL17" s="162"/>
      <c r="PPM17" s="162"/>
      <c r="PPN17" s="162"/>
      <c r="PPO17" s="162"/>
      <c r="PPP17" s="162"/>
      <c r="PPQ17" s="162"/>
      <c r="PPR17" s="162"/>
      <c r="PPS17" s="162"/>
      <c r="PPT17" s="162"/>
      <c r="PPU17" s="162"/>
      <c r="PPV17" s="162"/>
      <c r="PPW17" s="162"/>
      <c r="PPX17" s="162"/>
      <c r="PPY17" s="162"/>
      <c r="PPZ17" s="162"/>
      <c r="PQA17" s="162"/>
      <c r="PQB17" s="162"/>
      <c r="PQC17" s="162"/>
      <c r="PQD17" s="162"/>
      <c r="PQE17" s="162"/>
      <c r="PQF17" s="162"/>
      <c r="PQG17" s="162"/>
      <c r="PQH17" s="162"/>
      <c r="PQI17" s="162"/>
      <c r="PQJ17" s="162"/>
      <c r="PQK17" s="162"/>
      <c r="PQL17" s="162"/>
      <c r="PQM17" s="162"/>
      <c r="PQN17" s="162"/>
      <c r="PQO17" s="162"/>
      <c r="PQP17" s="162"/>
      <c r="PQQ17" s="162"/>
      <c r="PQR17" s="162"/>
      <c r="PQS17" s="162"/>
      <c r="PQT17" s="162"/>
      <c r="PQU17" s="162"/>
      <c r="PQV17" s="162"/>
      <c r="PQW17" s="162"/>
      <c r="PQX17" s="162"/>
      <c r="PQY17" s="162"/>
      <c r="PQZ17" s="162"/>
      <c r="PRA17" s="162"/>
      <c r="PRB17" s="162"/>
      <c r="PRC17" s="162"/>
      <c r="PRD17" s="162"/>
      <c r="PRE17" s="162"/>
      <c r="PRF17" s="162"/>
      <c r="PRG17" s="162"/>
      <c r="PRH17" s="162"/>
      <c r="PRI17" s="162"/>
      <c r="PRJ17" s="162"/>
      <c r="PRK17" s="162"/>
      <c r="PRL17" s="162"/>
      <c r="PRM17" s="162"/>
      <c r="PRN17" s="162"/>
      <c r="PRO17" s="162"/>
      <c r="PRP17" s="162"/>
      <c r="PRQ17" s="162"/>
      <c r="PRR17" s="162"/>
      <c r="PRS17" s="162"/>
      <c r="PRT17" s="162"/>
      <c r="PRU17" s="162"/>
      <c r="PRV17" s="162"/>
      <c r="PRW17" s="162"/>
      <c r="PRX17" s="162"/>
      <c r="PRY17" s="162"/>
      <c r="PRZ17" s="162"/>
      <c r="PSA17" s="162"/>
      <c r="PSB17" s="162"/>
      <c r="PSC17" s="162"/>
      <c r="PSD17" s="162"/>
      <c r="PSE17" s="162"/>
      <c r="PSF17" s="162"/>
      <c r="PSG17" s="162"/>
      <c r="PSH17" s="162"/>
      <c r="PSI17" s="162"/>
      <c r="PSJ17" s="162"/>
      <c r="PSK17" s="162"/>
      <c r="PSL17" s="162"/>
      <c r="PSM17" s="162"/>
      <c r="PSN17" s="162"/>
      <c r="PSO17" s="162"/>
      <c r="PSP17" s="162"/>
      <c r="PSQ17" s="162"/>
      <c r="PSR17" s="162"/>
      <c r="PSS17" s="162"/>
      <c r="PST17" s="162"/>
      <c r="PSU17" s="162"/>
      <c r="PSV17" s="162"/>
      <c r="PSW17" s="162"/>
      <c r="PSX17" s="162"/>
      <c r="PSY17" s="162"/>
      <c r="PSZ17" s="162"/>
      <c r="PTA17" s="162"/>
      <c r="PTB17" s="162"/>
      <c r="PTC17" s="162"/>
      <c r="PTD17" s="162"/>
      <c r="PTE17" s="162"/>
      <c r="PTF17" s="162"/>
      <c r="PTG17" s="162"/>
      <c r="PTH17" s="162"/>
      <c r="PTI17" s="162"/>
      <c r="PTJ17" s="162"/>
      <c r="PTK17" s="162"/>
      <c r="PTL17" s="162"/>
      <c r="PTM17" s="162"/>
      <c r="PTN17" s="162"/>
      <c r="PTO17" s="162"/>
      <c r="PTP17" s="162"/>
      <c r="PTQ17" s="162"/>
      <c r="PTR17" s="162"/>
      <c r="PTS17" s="162"/>
      <c r="PTT17" s="162"/>
      <c r="PTU17" s="162"/>
      <c r="PTV17" s="162"/>
      <c r="PTW17" s="162"/>
      <c r="PTX17" s="162"/>
      <c r="PTY17" s="162"/>
      <c r="PTZ17" s="162"/>
      <c r="PUA17" s="162"/>
      <c r="PUB17" s="162"/>
      <c r="PUC17" s="162"/>
      <c r="PUD17" s="162"/>
      <c r="PUE17" s="162"/>
      <c r="PUF17" s="162"/>
      <c r="PUG17" s="162"/>
      <c r="PUH17" s="162"/>
      <c r="PUI17" s="162"/>
      <c r="PUJ17" s="162"/>
      <c r="PUK17" s="162"/>
      <c r="PUL17" s="162"/>
      <c r="PUM17" s="162"/>
      <c r="PUN17" s="162"/>
      <c r="PUO17" s="162"/>
      <c r="PUP17" s="162"/>
      <c r="PUQ17" s="162"/>
      <c r="PUR17" s="162"/>
      <c r="PUS17" s="162"/>
      <c r="PUT17" s="162"/>
      <c r="PUU17" s="162"/>
      <c r="PUV17" s="162"/>
      <c r="PUW17" s="162"/>
      <c r="PUX17" s="162"/>
      <c r="PUY17" s="162"/>
      <c r="PUZ17" s="162"/>
      <c r="PVA17" s="162"/>
      <c r="PVB17" s="162"/>
      <c r="PVC17" s="162"/>
      <c r="PVD17" s="162"/>
      <c r="PVE17" s="162"/>
      <c r="PVF17" s="162"/>
      <c r="PVG17" s="162"/>
      <c r="PVH17" s="162"/>
      <c r="PVI17" s="162"/>
      <c r="PVJ17" s="162"/>
      <c r="PVK17" s="162"/>
      <c r="PVL17" s="162"/>
      <c r="PVM17" s="162"/>
      <c r="PVN17" s="162"/>
      <c r="PVO17" s="162"/>
      <c r="PVP17" s="162"/>
      <c r="PVQ17" s="162"/>
      <c r="PVR17" s="162"/>
      <c r="PVS17" s="162"/>
      <c r="PVT17" s="162"/>
      <c r="PVU17" s="162"/>
      <c r="PVV17" s="162"/>
      <c r="PVW17" s="162"/>
      <c r="PVX17" s="162"/>
      <c r="PVY17" s="162"/>
      <c r="PVZ17" s="162"/>
      <c r="PWA17" s="162"/>
      <c r="PWB17" s="162"/>
      <c r="PWC17" s="162"/>
      <c r="PWD17" s="162"/>
      <c r="PWE17" s="162"/>
      <c r="PWF17" s="162"/>
      <c r="PWG17" s="162"/>
      <c r="PWH17" s="162"/>
      <c r="PWI17" s="162"/>
      <c r="PWJ17" s="162"/>
      <c r="PWK17" s="162"/>
      <c r="PWL17" s="162"/>
      <c r="PWM17" s="162"/>
      <c r="PWN17" s="162"/>
      <c r="PWO17" s="162"/>
      <c r="PWP17" s="162"/>
      <c r="PWQ17" s="162"/>
      <c r="PWR17" s="162"/>
      <c r="PWS17" s="162"/>
      <c r="PWT17" s="162"/>
      <c r="PWU17" s="162"/>
      <c r="PWV17" s="162"/>
      <c r="PWW17" s="162"/>
      <c r="PWX17" s="162"/>
      <c r="PWY17" s="162"/>
      <c r="PWZ17" s="162"/>
      <c r="PXA17" s="162"/>
      <c r="PXB17" s="162"/>
      <c r="PXC17" s="162"/>
      <c r="PXD17" s="162"/>
      <c r="PXE17" s="162"/>
      <c r="PXF17" s="162"/>
      <c r="PXG17" s="162"/>
      <c r="PXH17" s="162"/>
      <c r="PXI17" s="162"/>
      <c r="PXJ17" s="162"/>
      <c r="PXK17" s="162"/>
      <c r="PXL17" s="162"/>
      <c r="PXM17" s="162"/>
      <c r="PXN17" s="162"/>
      <c r="PXO17" s="162"/>
      <c r="PXP17" s="162"/>
      <c r="PXQ17" s="162"/>
      <c r="PXR17" s="162"/>
      <c r="PXS17" s="162"/>
      <c r="PXT17" s="162"/>
      <c r="PXU17" s="162"/>
      <c r="PXV17" s="162"/>
      <c r="PXW17" s="162"/>
      <c r="PXX17" s="162"/>
      <c r="PXY17" s="162"/>
      <c r="PXZ17" s="162"/>
      <c r="PYA17" s="162"/>
      <c r="PYB17" s="162"/>
      <c r="PYC17" s="162"/>
      <c r="PYD17" s="162"/>
      <c r="PYE17" s="162"/>
      <c r="PYF17" s="162"/>
      <c r="PYG17" s="162"/>
      <c r="PYH17" s="162"/>
      <c r="PYI17" s="162"/>
      <c r="PYJ17" s="162"/>
      <c r="PYK17" s="162"/>
      <c r="PYL17" s="162"/>
      <c r="PYM17" s="162"/>
      <c r="PYN17" s="162"/>
      <c r="PYO17" s="162"/>
      <c r="PYP17" s="162"/>
      <c r="PYQ17" s="162"/>
      <c r="PYR17" s="162"/>
      <c r="PYS17" s="162"/>
      <c r="PYT17" s="162"/>
      <c r="PYU17" s="162"/>
      <c r="PYV17" s="162"/>
      <c r="PYW17" s="162"/>
      <c r="PYX17" s="162"/>
      <c r="PYY17" s="162"/>
      <c r="PYZ17" s="162"/>
      <c r="PZA17" s="162"/>
      <c r="PZB17" s="162"/>
      <c r="PZC17" s="162"/>
      <c r="PZD17" s="162"/>
      <c r="PZE17" s="162"/>
      <c r="PZF17" s="162"/>
      <c r="PZG17" s="162"/>
      <c r="PZH17" s="162"/>
      <c r="PZI17" s="162"/>
      <c r="PZJ17" s="162"/>
      <c r="PZK17" s="162"/>
      <c r="PZL17" s="162"/>
      <c r="PZM17" s="162"/>
      <c r="PZN17" s="162"/>
      <c r="PZO17" s="162"/>
      <c r="PZP17" s="162"/>
      <c r="PZQ17" s="162"/>
      <c r="PZR17" s="162"/>
      <c r="PZS17" s="162"/>
      <c r="PZT17" s="162"/>
      <c r="PZU17" s="162"/>
      <c r="PZV17" s="162"/>
      <c r="PZW17" s="162"/>
      <c r="PZX17" s="162"/>
      <c r="PZY17" s="162"/>
      <c r="PZZ17" s="162"/>
      <c r="QAA17" s="162"/>
      <c r="QAB17" s="162"/>
      <c r="QAC17" s="162"/>
      <c r="QAD17" s="162"/>
      <c r="QAE17" s="162"/>
      <c r="QAF17" s="162"/>
      <c r="QAG17" s="162"/>
      <c r="QAH17" s="162"/>
      <c r="QAI17" s="162"/>
      <c r="QAJ17" s="162"/>
      <c r="QAK17" s="162"/>
      <c r="QAL17" s="162"/>
      <c r="QAM17" s="162"/>
      <c r="QAN17" s="162"/>
      <c r="QAO17" s="162"/>
      <c r="QAP17" s="162"/>
      <c r="QAQ17" s="162"/>
      <c r="QAR17" s="162"/>
      <c r="QAS17" s="162"/>
      <c r="QAT17" s="162"/>
      <c r="QAU17" s="162"/>
      <c r="QAV17" s="162"/>
      <c r="QAW17" s="162"/>
      <c r="QAX17" s="162"/>
      <c r="QAY17" s="162"/>
      <c r="QAZ17" s="162"/>
      <c r="QBA17" s="162"/>
      <c r="QBB17" s="162"/>
      <c r="QBC17" s="162"/>
      <c r="QBD17" s="162"/>
      <c r="QBE17" s="162"/>
      <c r="QBF17" s="162"/>
      <c r="QBG17" s="162"/>
      <c r="QBH17" s="162"/>
      <c r="QBI17" s="162"/>
      <c r="QBJ17" s="162"/>
      <c r="QBK17" s="162"/>
      <c r="QBL17" s="162"/>
      <c r="QBM17" s="162"/>
      <c r="QBN17" s="162"/>
      <c r="QBO17" s="162"/>
      <c r="QBP17" s="162"/>
      <c r="QBQ17" s="162"/>
      <c r="QBR17" s="162"/>
      <c r="QBS17" s="162"/>
      <c r="QBT17" s="162"/>
      <c r="QBU17" s="162"/>
      <c r="QBV17" s="162"/>
      <c r="QBW17" s="162"/>
      <c r="QBX17" s="162"/>
      <c r="QBY17" s="162"/>
      <c r="QBZ17" s="162"/>
      <c r="QCA17" s="162"/>
      <c r="QCB17" s="162"/>
      <c r="QCC17" s="162"/>
      <c r="QCD17" s="162"/>
      <c r="QCE17" s="162"/>
      <c r="QCF17" s="162"/>
      <c r="QCG17" s="162"/>
      <c r="QCH17" s="162"/>
      <c r="QCI17" s="162"/>
      <c r="QCJ17" s="162"/>
      <c r="QCK17" s="162"/>
      <c r="QCL17" s="162"/>
      <c r="QCM17" s="162"/>
      <c r="QCN17" s="162"/>
      <c r="QCO17" s="162"/>
      <c r="QCP17" s="162"/>
      <c r="QCQ17" s="162"/>
      <c r="QCR17" s="162"/>
      <c r="QCS17" s="162"/>
      <c r="QCT17" s="162"/>
      <c r="QCU17" s="162"/>
      <c r="QCV17" s="162"/>
      <c r="QCW17" s="162"/>
      <c r="QCX17" s="162"/>
      <c r="QCY17" s="162"/>
      <c r="QCZ17" s="162"/>
      <c r="QDA17" s="162"/>
      <c r="QDB17" s="162"/>
      <c r="QDC17" s="162"/>
      <c r="QDD17" s="162"/>
      <c r="QDE17" s="162"/>
      <c r="QDF17" s="162"/>
      <c r="QDG17" s="162"/>
      <c r="QDH17" s="162"/>
      <c r="QDI17" s="162"/>
      <c r="QDJ17" s="162"/>
      <c r="QDK17" s="162"/>
      <c r="QDL17" s="162"/>
      <c r="QDM17" s="162"/>
      <c r="QDN17" s="162"/>
      <c r="QDO17" s="162"/>
      <c r="QDP17" s="162"/>
      <c r="QDQ17" s="162"/>
      <c r="QDR17" s="162"/>
      <c r="QDS17" s="162"/>
      <c r="QDT17" s="162"/>
      <c r="QDU17" s="162"/>
      <c r="QDV17" s="162"/>
      <c r="QDW17" s="162"/>
      <c r="QDX17" s="162"/>
      <c r="QDY17" s="162"/>
      <c r="QDZ17" s="162"/>
      <c r="QEA17" s="162"/>
      <c r="QEB17" s="162"/>
      <c r="QEC17" s="162"/>
      <c r="QED17" s="162"/>
      <c r="QEE17" s="162"/>
      <c r="QEF17" s="162"/>
      <c r="QEG17" s="162"/>
      <c r="QEH17" s="162"/>
      <c r="QEI17" s="162"/>
      <c r="QEJ17" s="162"/>
      <c r="QEK17" s="162"/>
      <c r="QEL17" s="162"/>
      <c r="QEM17" s="162"/>
      <c r="QEN17" s="162"/>
      <c r="QEO17" s="162"/>
      <c r="QEP17" s="162"/>
      <c r="QEQ17" s="162"/>
      <c r="QER17" s="162"/>
      <c r="QES17" s="162"/>
      <c r="QET17" s="162"/>
      <c r="QEU17" s="162"/>
      <c r="QEV17" s="162"/>
      <c r="QEW17" s="162"/>
      <c r="QEX17" s="162"/>
      <c r="QEY17" s="162"/>
      <c r="QEZ17" s="162"/>
      <c r="QFA17" s="162"/>
      <c r="QFB17" s="162"/>
      <c r="QFC17" s="162"/>
      <c r="QFD17" s="162"/>
      <c r="QFE17" s="162"/>
      <c r="QFF17" s="162"/>
      <c r="QFG17" s="162"/>
      <c r="QFH17" s="162"/>
      <c r="QFI17" s="162"/>
      <c r="QFJ17" s="162"/>
      <c r="QFK17" s="162"/>
      <c r="QFL17" s="162"/>
      <c r="QFM17" s="162"/>
      <c r="QFN17" s="162"/>
      <c r="QFO17" s="162"/>
      <c r="QFP17" s="162"/>
      <c r="QFQ17" s="162"/>
      <c r="QFR17" s="162"/>
      <c r="QFS17" s="162"/>
      <c r="QFT17" s="162"/>
      <c r="QFU17" s="162"/>
      <c r="QFV17" s="162"/>
      <c r="QFW17" s="162"/>
      <c r="QFX17" s="162"/>
      <c r="QFY17" s="162"/>
      <c r="QFZ17" s="162"/>
      <c r="QGA17" s="162"/>
      <c r="QGB17" s="162"/>
      <c r="QGC17" s="162"/>
      <c r="QGD17" s="162"/>
      <c r="QGE17" s="162"/>
      <c r="QGF17" s="162"/>
      <c r="QGG17" s="162"/>
      <c r="QGH17" s="162"/>
      <c r="QGI17" s="162"/>
      <c r="QGJ17" s="162"/>
      <c r="QGK17" s="162"/>
      <c r="QGL17" s="162"/>
      <c r="QGM17" s="162"/>
      <c r="QGN17" s="162"/>
      <c r="QGO17" s="162"/>
      <c r="QGP17" s="162"/>
      <c r="QGQ17" s="162"/>
      <c r="QGR17" s="162"/>
      <c r="QGS17" s="162"/>
      <c r="QGT17" s="162"/>
      <c r="QGU17" s="162"/>
      <c r="QGV17" s="162"/>
      <c r="QGW17" s="162"/>
      <c r="QGX17" s="162"/>
      <c r="QGY17" s="162"/>
      <c r="QGZ17" s="162"/>
      <c r="QHA17" s="162"/>
      <c r="QHB17" s="162"/>
      <c r="QHC17" s="162"/>
      <c r="QHD17" s="162"/>
      <c r="QHE17" s="162"/>
      <c r="QHF17" s="162"/>
      <c r="QHG17" s="162"/>
      <c r="QHH17" s="162"/>
      <c r="QHI17" s="162"/>
      <c r="QHJ17" s="162"/>
      <c r="QHK17" s="162"/>
      <c r="QHL17" s="162"/>
      <c r="QHM17" s="162"/>
      <c r="QHN17" s="162"/>
      <c r="QHO17" s="162"/>
      <c r="QHP17" s="162"/>
      <c r="QHQ17" s="162"/>
      <c r="QHR17" s="162"/>
      <c r="QHS17" s="162"/>
      <c r="QHT17" s="162"/>
      <c r="QHU17" s="162"/>
      <c r="QHV17" s="162"/>
      <c r="QHW17" s="162"/>
      <c r="QHX17" s="162"/>
      <c r="QHY17" s="162"/>
      <c r="QHZ17" s="162"/>
      <c r="QIA17" s="162"/>
      <c r="QIB17" s="162"/>
      <c r="QIC17" s="162"/>
      <c r="QID17" s="162"/>
      <c r="QIE17" s="162"/>
      <c r="QIF17" s="162"/>
      <c r="QIG17" s="162"/>
      <c r="QIH17" s="162"/>
      <c r="QII17" s="162"/>
      <c r="QIJ17" s="162"/>
      <c r="QIK17" s="162"/>
      <c r="QIL17" s="162"/>
      <c r="QIM17" s="162"/>
      <c r="QIN17" s="162"/>
      <c r="QIO17" s="162"/>
      <c r="QIP17" s="162"/>
      <c r="QIQ17" s="162"/>
      <c r="QIR17" s="162"/>
      <c r="QIS17" s="162"/>
      <c r="QIT17" s="162"/>
      <c r="QIU17" s="162"/>
      <c r="QIV17" s="162"/>
      <c r="QIW17" s="162"/>
      <c r="QIX17" s="162"/>
      <c r="QIY17" s="162"/>
      <c r="QIZ17" s="162"/>
      <c r="QJA17" s="162"/>
      <c r="QJB17" s="162"/>
      <c r="QJC17" s="162"/>
      <c r="QJD17" s="162"/>
      <c r="QJE17" s="162"/>
      <c r="QJF17" s="162"/>
      <c r="QJG17" s="162"/>
      <c r="QJH17" s="162"/>
      <c r="QJI17" s="162"/>
      <c r="QJJ17" s="162"/>
      <c r="QJK17" s="162"/>
      <c r="QJL17" s="162"/>
      <c r="QJM17" s="162"/>
      <c r="QJN17" s="162"/>
      <c r="QJO17" s="162"/>
      <c r="QJP17" s="162"/>
      <c r="QJQ17" s="162"/>
      <c r="QJR17" s="162"/>
      <c r="QJS17" s="162"/>
      <c r="QJT17" s="162"/>
      <c r="QJU17" s="162"/>
      <c r="QJV17" s="162"/>
      <c r="QJW17" s="162"/>
      <c r="QJX17" s="162"/>
      <c r="QJY17" s="162"/>
      <c r="QJZ17" s="162"/>
      <c r="QKA17" s="162"/>
      <c r="QKB17" s="162"/>
      <c r="QKC17" s="162"/>
      <c r="QKD17" s="162"/>
      <c r="QKE17" s="162"/>
      <c r="QKF17" s="162"/>
      <c r="QKG17" s="162"/>
      <c r="QKH17" s="162"/>
      <c r="QKI17" s="162"/>
      <c r="QKJ17" s="162"/>
      <c r="QKK17" s="162"/>
      <c r="QKL17" s="162"/>
      <c r="QKM17" s="162"/>
      <c r="QKN17" s="162"/>
      <c r="QKO17" s="162"/>
      <c r="QKP17" s="162"/>
      <c r="QKQ17" s="162"/>
      <c r="QKR17" s="162"/>
      <c r="QKS17" s="162"/>
      <c r="QKT17" s="162"/>
      <c r="QKU17" s="162"/>
      <c r="QKV17" s="162"/>
      <c r="QKW17" s="162"/>
      <c r="QKX17" s="162"/>
      <c r="QKY17" s="162"/>
      <c r="QKZ17" s="162"/>
      <c r="QLA17" s="162"/>
      <c r="QLB17" s="162"/>
      <c r="QLC17" s="162"/>
      <c r="QLD17" s="162"/>
      <c r="QLE17" s="162"/>
      <c r="QLF17" s="162"/>
      <c r="QLG17" s="162"/>
      <c r="QLH17" s="162"/>
      <c r="QLI17" s="162"/>
      <c r="QLJ17" s="162"/>
      <c r="QLK17" s="162"/>
      <c r="QLL17" s="162"/>
      <c r="QLM17" s="162"/>
      <c r="QLN17" s="162"/>
      <c r="QLO17" s="162"/>
      <c r="QLP17" s="162"/>
      <c r="QLQ17" s="162"/>
      <c r="QLR17" s="162"/>
      <c r="QLS17" s="162"/>
      <c r="QLT17" s="162"/>
      <c r="QLU17" s="162"/>
      <c r="QLV17" s="162"/>
      <c r="QLW17" s="162"/>
      <c r="QLX17" s="162"/>
      <c r="QLY17" s="162"/>
      <c r="QLZ17" s="162"/>
      <c r="QMA17" s="162"/>
      <c r="QMB17" s="162"/>
      <c r="QMC17" s="162"/>
      <c r="QMD17" s="162"/>
      <c r="QME17" s="162"/>
      <c r="QMF17" s="162"/>
      <c r="QMG17" s="162"/>
      <c r="QMH17" s="162"/>
      <c r="QMI17" s="162"/>
      <c r="QMJ17" s="162"/>
      <c r="QMK17" s="162"/>
      <c r="QML17" s="162"/>
      <c r="QMM17" s="162"/>
      <c r="QMN17" s="162"/>
      <c r="QMO17" s="162"/>
      <c r="QMP17" s="162"/>
      <c r="QMQ17" s="162"/>
      <c r="QMR17" s="162"/>
      <c r="QMS17" s="162"/>
      <c r="QMT17" s="162"/>
      <c r="QMU17" s="162"/>
      <c r="QMV17" s="162"/>
      <c r="QMW17" s="162"/>
      <c r="QMX17" s="162"/>
      <c r="QMY17" s="162"/>
      <c r="QMZ17" s="162"/>
      <c r="QNA17" s="162"/>
      <c r="QNB17" s="162"/>
      <c r="QNC17" s="162"/>
      <c r="QND17" s="162"/>
      <c r="QNE17" s="162"/>
      <c r="QNF17" s="162"/>
      <c r="QNG17" s="162"/>
      <c r="QNH17" s="162"/>
      <c r="QNI17" s="162"/>
      <c r="QNJ17" s="162"/>
      <c r="QNK17" s="162"/>
      <c r="QNL17" s="162"/>
      <c r="QNM17" s="162"/>
      <c r="QNN17" s="162"/>
      <c r="QNO17" s="162"/>
      <c r="QNP17" s="162"/>
      <c r="QNQ17" s="162"/>
      <c r="QNR17" s="162"/>
      <c r="QNS17" s="162"/>
      <c r="QNT17" s="162"/>
      <c r="QNU17" s="162"/>
      <c r="QNV17" s="162"/>
      <c r="QNW17" s="162"/>
      <c r="QNX17" s="162"/>
      <c r="QNY17" s="162"/>
      <c r="QNZ17" s="162"/>
      <c r="QOA17" s="162"/>
      <c r="QOB17" s="162"/>
      <c r="QOC17" s="162"/>
      <c r="QOD17" s="162"/>
      <c r="QOE17" s="162"/>
      <c r="QOF17" s="162"/>
      <c r="QOG17" s="162"/>
      <c r="QOH17" s="162"/>
      <c r="QOI17" s="162"/>
      <c r="QOJ17" s="162"/>
      <c r="QOK17" s="162"/>
      <c r="QOL17" s="162"/>
      <c r="QOM17" s="162"/>
      <c r="QON17" s="162"/>
      <c r="QOO17" s="162"/>
      <c r="QOP17" s="162"/>
      <c r="QOQ17" s="162"/>
      <c r="QOR17" s="162"/>
      <c r="QOS17" s="162"/>
      <c r="QOT17" s="162"/>
      <c r="QOU17" s="162"/>
      <c r="QOV17" s="162"/>
      <c r="QOW17" s="162"/>
      <c r="QOX17" s="162"/>
      <c r="QOY17" s="162"/>
      <c r="QOZ17" s="162"/>
      <c r="QPA17" s="162"/>
      <c r="QPB17" s="162"/>
      <c r="QPC17" s="162"/>
      <c r="QPD17" s="162"/>
      <c r="QPE17" s="162"/>
      <c r="QPF17" s="162"/>
      <c r="QPG17" s="162"/>
      <c r="QPH17" s="162"/>
      <c r="QPI17" s="162"/>
      <c r="QPJ17" s="162"/>
      <c r="QPK17" s="162"/>
      <c r="QPL17" s="162"/>
      <c r="QPM17" s="162"/>
      <c r="QPN17" s="162"/>
      <c r="QPO17" s="162"/>
      <c r="QPP17" s="162"/>
      <c r="QPQ17" s="162"/>
      <c r="QPR17" s="162"/>
      <c r="QPS17" s="162"/>
      <c r="QPT17" s="162"/>
      <c r="QPU17" s="162"/>
      <c r="QPV17" s="162"/>
      <c r="QPW17" s="162"/>
      <c r="QPX17" s="162"/>
      <c r="QPY17" s="162"/>
      <c r="QPZ17" s="162"/>
      <c r="QQA17" s="162"/>
      <c r="QQB17" s="162"/>
      <c r="QQC17" s="162"/>
      <c r="QQD17" s="162"/>
      <c r="QQE17" s="162"/>
      <c r="QQF17" s="162"/>
      <c r="QQG17" s="162"/>
      <c r="QQH17" s="162"/>
      <c r="QQI17" s="162"/>
      <c r="QQJ17" s="162"/>
      <c r="QQK17" s="162"/>
      <c r="QQL17" s="162"/>
      <c r="QQM17" s="162"/>
      <c r="QQN17" s="162"/>
      <c r="QQO17" s="162"/>
      <c r="QQP17" s="162"/>
      <c r="QQQ17" s="162"/>
      <c r="QQR17" s="162"/>
      <c r="QQS17" s="162"/>
      <c r="QQT17" s="162"/>
      <c r="QQU17" s="162"/>
      <c r="QQV17" s="162"/>
      <c r="QQW17" s="162"/>
      <c r="QQX17" s="162"/>
      <c r="QQY17" s="162"/>
      <c r="QQZ17" s="162"/>
      <c r="QRA17" s="162"/>
      <c r="QRB17" s="162"/>
      <c r="QRC17" s="162"/>
      <c r="QRD17" s="162"/>
      <c r="QRE17" s="162"/>
      <c r="QRF17" s="162"/>
      <c r="QRG17" s="162"/>
      <c r="QRH17" s="162"/>
      <c r="QRI17" s="162"/>
      <c r="QRJ17" s="162"/>
      <c r="QRK17" s="162"/>
      <c r="QRL17" s="162"/>
      <c r="QRM17" s="162"/>
      <c r="QRN17" s="162"/>
      <c r="QRO17" s="162"/>
      <c r="QRP17" s="162"/>
      <c r="QRQ17" s="162"/>
      <c r="QRR17" s="162"/>
      <c r="QRS17" s="162"/>
      <c r="QRT17" s="162"/>
      <c r="QRU17" s="162"/>
      <c r="QRV17" s="162"/>
      <c r="QRW17" s="162"/>
      <c r="QRX17" s="162"/>
      <c r="QRY17" s="162"/>
      <c r="QRZ17" s="162"/>
      <c r="QSA17" s="162"/>
      <c r="QSB17" s="162"/>
      <c r="QSC17" s="162"/>
      <c r="QSD17" s="162"/>
      <c r="QSE17" s="162"/>
      <c r="QSF17" s="162"/>
      <c r="QSG17" s="162"/>
      <c r="QSH17" s="162"/>
      <c r="QSI17" s="162"/>
      <c r="QSJ17" s="162"/>
      <c r="QSK17" s="162"/>
      <c r="QSL17" s="162"/>
      <c r="QSM17" s="162"/>
      <c r="QSN17" s="162"/>
      <c r="QSO17" s="162"/>
      <c r="QSP17" s="162"/>
      <c r="QSQ17" s="162"/>
      <c r="QSR17" s="162"/>
      <c r="QSS17" s="162"/>
      <c r="QST17" s="162"/>
      <c r="QSU17" s="162"/>
      <c r="QSV17" s="162"/>
      <c r="QSW17" s="162"/>
      <c r="QSX17" s="162"/>
      <c r="QSY17" s="162"/>
      <c r="QSZ17" s="162"/>
      <c r="QTA17" s="162"/>
      <c r="QTB17" s="162"/>
      <c r="QTC17" s="162"/>
      <c r="QTD17" s="162"/>
      <c r="QTE17" s="162"/>
      <c r="QTF17" s="162"/>
      <c r="QTG17" s="162"/>
      <c r="QTH17" s="162"/>
      <c r="QTI17" s="162"/>
      <c r="QTJ17" s="162"/>
      <c r="QTK17" s="162"/>
      <c r="QTL17" s="162"/>
      <c r="QTM17" s="162"/>
      <c r="QTN17" s="162"/>
      <c r="QTO17" s="162"/>
      <c r="QTP17" s="162"/>
      <c r="QTQ17" s="162"/>
      <c r="QTR17" s="162"/>
      <c r="QTS17" s="162"/>
      <c r="QTT17" s="162"/>
      <c r="QTU17" s="162"/>
      <c r="QTV17" s="162"/>
      <c r="QTW17" s="162"/>
      <c r="QTX17" s="162"/>
      <c r="QTY17" s="162"/>
      <c r="QTZ17" s="162"/>
      <c r="QUA17" s="162"/>
      <c r="QUB17" s="162"/>
      <c r="QUC17" s="162"/>
      <c r="QUD17" s="162"/>
      <c r="QUE17" s="162"/>
      <c r="QUF17" s="162"/>
      <c r="QUG17" s="162"/>
      <c r="QUH17" s="162"/>
      <c r="QUI17" s="162"/>
      <c r="QUJ17" s="162"/>
      <c r="QUK17" s="162"/>
      <c r="QUL17" s="162"/>
      <c r="QUM17" s="162"/>
      <c r="QUN17" s="162"/>
      <c r="QUO17" s="162"/>
      <c r="QUP17" s="162"/>
      <c r="QUQ17" s="162"/>
      <c r="QUR17" s="162"/>
      <c r="QUS17" s="162"/>
      <c r="QUT17" s="162"/>
      <c r="QUU17" s="162"/>
      <c r="QUV17" s="162"/>
      <c r="QUW17" s="162"/>
      <c r="QUX17" s="162"/>
      <c r="QUY17" s="162"/>
      <c r="QUZ17" s="162"/>
      <c r="QVA17" s="162"/>
      <c r="QVB17" s="162"/>
      <c r="QVC17" s="162"/>
      <c r="QVD17" s="162"/>
      <c r="QVE17" s="162"/>
      <c r="QVF17" s="162"/>
      <c r="QVG17" s="162"/>
      <c r="QVH17" s="162"/>
      <c r="QVI17" s="162"/>
      <c r="QVJ17" s="162"/>
      <c r="QVK17" s="162"/>
      <c r="QVL17" s="162"/>
      <c r="QVM17" s="162"/>
      <c r="QVN17" s="162"/>
      <c r="QVO17" s="162"/>
      <c r="QVP17" s="162"/>
      <c r="QVQ17" s="162"/>
      <c r="QVR17" s="162"/>
      <c r="QVS17" s="162"/>
      <c r="QVT17" s="162"/>
      <c r="QVU17" s="162"/>
      <c r="QVV17" s="162"/>
      <c r="QVW17" s="162"/>
      <c r="QVX17" s="162"/>
      <c r="QVY17" s="162"/>
      <c r="QVZ17" s="162"/>
      <c r="QWA17" s="162"/>
      <c r="QWB17" s="162"/>
      <c r="QWC17" s="162"/>
      <c r="QWD17" s="162"/>
      <c r="QWE17" s="162"/>
      <c r="QWF17" s="162"/>
      <c r="QWG17" s="162"/>
      <c r="QWH17" s="162"/>
      <c r="QWI17" s="162"/>
      <c r="QWJ17" s="162"/>
      <c r="QWK17" s="162"/>
      <c r="QWL17" s="162"/>
      <c r="QWM17" s="162"/>
      <c r="QWN17" s="162"/>
      <c r="QWO17" s="162"/>
      <c r="QWP17" s="162"/>
      <c r="QWQ17" s="162"/>
      <c r="QWR17" s="162"/>
      <c r="QWS17" s="162"/>
      <c r="QWT17" s="162"/>
      <c r="QWU17" s="162"/>
      <c r="QWV17" s="162"/>
      <c r="QWW17" s="162"/>
      <c r="QWX17" s="162"/>
      <c r="QWY17" s="162"/>
      <c r="QWZ17" s="162"/>
      <c r="QXA17" s="162"/>
      <c r="QXB17" s="162"/>
      <c r="QXC17" s="162"/>
      <c r="QXD17" s="162"/>
      <c r="QXE17" s="162"/>
      <c r="QXF17" s="162"/>
      <c r="QXG17" s="162"/>
      <c r="QXH17" s="162"/>
      <c r="QXI17" s="162"/>
      <c r="QXJ17" s="162"/>
      <c r="QXK17" s="162"/>
      <c r="QXL17" s="162"/>
      <c r="QXM17" s="162"/>
      <c r="QXN17" s="162"/>
      <c r="QXO17" s="162"/>
      <c r="QXP17" s="162"/>
      <c r="QXQ17" s="162"/>
      <c r="QXR17" s="162"/>
      <c r="QXS17" s="162"/>
      <c r="QXT17" s="162"/>
      <c r="QXU17" s="162"/>
      <c r="QXV17" s="162"/>
      <c r="QXW17" s="162"/>
      <c r="QXX17" s="162"/>
      <c r="QXY17" s="162"/>
      <c r="QXZ17" s="162"/>
      <c r="QYA17" s="162"/>
      <c r="QYB17" s="162"/>
      <c r="QYC17" s="162"/>
      <c r="QYD17" s="162"/>
      <c r="QYE17" s="162"/>
      <c r="QYF17" s="162"/>
      <c r="QYG17" s="162"/>
      <c r="QYH17" s="162"/>
      <c r="QYI17" s="162"/>
      <c r="QYJ17" s="162"/>
      <c r="QYK17" s="162"/>
      <c r="QYL17" s="162"/>
      <c r="QYM17" s="162"/>
      <c r="QYN17" s="162"/>
      <c r="QYO17" s="162"/>
      <c r="QYP17" s="162"/>
      <c r="QYQ17" s="162"/>
      <c r="QYR17" s="162"/>
      <c r="QYS17" s="162"/>
      <c r="QYT17" s="162"/>
      <c r="QYU17" s="162"/>
      <c r="QYV17" s="162"/>
      <c r="QYW17" s="162"/>
      <c r="QYX17" s="162"/>
      <c r="QYY17" s="162"/>
      <c r="QYZ17" s="162"/>
      <c r="QZA17" s="162"/>
      <c r="QZB17" s="162"/>
      <c r="QZC17" s="162"/>
      <c r="QZD17" s="162"/>
      <c r="QZE17" s="162"/>
      <c r="QZF17" s="162"/>
      <c r="QZG17" s="162"/>
      <c r="QZH17" s="162"/>
      <c r="QZI17" s="162"/>
      <c r="QZJ17" s="162"/>
      <c r="QZK17" s="162"/>
      <c r="QZL17" s="162"/>
      <c r="QZM17" s="162"/>
      <c r="QZN17" s="162"/>
      <c r="QZO17" s="162"/>
      <c r="QZP17" s="162"/>
      <c r="QZQ17" s="162"/>
      <c r="QZR17" s="162"/>
      <c r="QZS17" s="162"/>
      <c r="QZT17" s="162"/>
      <c r="QZU17" s="162"/>
      <c r="QZV17" s="162"/>
      <c r="QZW17" s="162"/>
      <c r="QZX17" s="162"/>
      <c r="QZY17" s="162"/>
      <c r="QZZ17" s="162"/>
      <c r="RAA17" s="162"/>
      <c r="RAB17" s="162"/>
      <c r="RAC17" s="162"/>
      <c r="RAD17" s="162"/>
      <c r="RAE17" s="162"/>
      <c r="RAF17" s="162"/>
      <c r="RAG17" s="162"/>
      <c r="RAH17" s="162"/>
      <c r="RAI17" s="162"/>
      <c r="RAJ17" s="162"/>
      <c r="RAK17" s="162"/>
      <c r="RAL17" s="162"/>
      <c r="RAM17" s="162"/>
      <c r="RAN17" s="162"/>
      <c r="RAO17" s="162"/>
      <c r="RAP17" s="162"/>
      <c r="RAQ17" s="162"/>
      <c r="RAR17" s="162"/>
      <c r="RAS17" s="162"/>
      <c r="RAT17" s="162"/>
      <c r="RAU17" s="162"/>
      <c r="RAV17" s="162"/>
      <c r="RAW17" s="162"/>
      <c r="RAX17" s="162"/>
      <c r="RAY17" s="162"/>
      <c r="RAZ17" s="162"/>
      <c r="RBA17" s="162"/>
      <c r="RBB17" s="162"/>
      <c r="RBC17" s="162"/>
      <c r="RBD17" s="162"/>
      <c r="RBE17" s="162"/>
      <c r="RBF17" s="162"/>
      <c r="RBG17" s="162"/>
      <c r="RBH17" s="162"/>
      <c r="RBI17" s="162"/>
      <c r="RBJ17" s="162"/>
      <c r="RBK17" s="162"/>
      <c r="RBL17" s="162"/>
      <c r="RBM17" s="162"/>
      <c r="RBN17" s="162"/>
      <c r="RBO17" s="162"/>
      <c r="RBP17" s="162"/>
      <c r="RBQ17" s="162"/>
      <c r="RBR17" s="162"/>
      <c r="RBS17" s="162"/>
      <c r="RBT17" s="162"/>
      <c r="RBU17" s="162"/>
      <c r="RBV17" s="162"/>
      <c r="RBW17" s="162"/>
      <c r="RBX17" s="162"/>
      <c r="RBY17" s="162"/>
      <c r="RBZ17" s="162"/>
      <c r="RCA17" s="162"/>
      <c r="RCB17" s="162"/>
      <c r="RCC17" s="162"/>
      <c r="RCD17" s="162"/>
      <c r="RCE17" s="162"/>
      <c r="RCF17" s="162"/>
      <c r="RCG17" s="162"/>
      <c r="RCH17" s="162"/>
      <c r="RCI17" s="162"/>
      <c r="RCJ17" s="162"/>
      <c r="RCK17" s="162"/>
      <c r="RCL17" s="162"/>
      <c r="RCM17" s="162"/>
      <c r="RCN17" s="162"/>
      <c r="RCO17" s="162"/>
      <c r="RCP17" s="162"/>
      <c r="RCQ17" s="162"/>
      <c r="RCR17" s="162"/>
      <c r="RCS17" s="162"/>
      <c r="RCT17" s="162"/>
      <c r="RCU17" s="162"/>
      <c r="RCV17" s="162"/>
      <c r="RCW17" s="162"/>
      <c r="RCX17" s="162"/>
      <c r="RCY17" s="162"/>
      <c r="RCZ17" s="162"/>
      <c r="RDA17" s="162"/>
      <c r="RDB17" s="162"/>
      <c r="RDC17" s="162"/>
      <c r="RDD17" s="162"/>
      <c r="RDE17" s="162"/>
      <c r="RDF17" s="162"/>
      <c r="RDG17" s="162"/>
      <c r="RDH17" s="162"/>
      <c r="RDI17" s="162"/>
      <c r="RDJ17" s="162"/>
      <c r="RDK17" s="162"/>
      <c r="RDL17" s="162"/>
      <c r="RDM17" s="162"/>
      <c r="RDN17" s="162"/>
      <c r="RDO17" s="162"/>
      <c r="RDP17" s="162"/>
      <c r="RDQ17" s="162"/>
      <c r="RDR17" s="162"/>
      <c r="RDS17" s="162"/>
      <c r="RDT17" s="162"/>
      <c r="RDU17" s="162"/>
      <c r="RDV17" s="162"/>
      <c r="RDW17" s="162"/>
      <c r="RDX17" s="162"/>
      <c r="RDY17" s="162"/>
      <c r="RDZ17" s="162"/>
      <c r="REA17" s="162"/>
      <c r="REB17" s="162"/>
      <c r="REC17" s="162"/>
      <c r="RED17" s="162"/>
      <c r="REE17" s="162"/>
      <c r="REF17" s="162"/>
      <c r="REG17" s="162"/>
      <c r="REH17" s="162"/>
      <c r="REI17" s="162"/>
      <c r="REJ17" s="162"/>
      <c r="REK17" s="162"/>
      <c r="REL17" s="162"/>
      <c r="REM17" s="162"/>
      <c r="REN17" s="162"/>
      <c r="REO17" s="162"/>
      <c r="REP17" s="162"/>
      <c r="REQ17" s="162"/>
      <c r="RER17" s="162"/>
      <c r="RES17" s="162"/>
      <c r="RET17" s="162"/>
      <c r="REU17" s="162"/>
      <c r="REV17" s="162"/>
      <c r="REW17" s="162"/>
      <c r="REX17" s="162"/>
      <c r="REY17" s="162"/>
      <c r="REZ17" s="162"/>
      <c r="RFA17" s="162"/>
      <c r="RFB17" s="162"/>
      <c r="RFC17" s="162"/>
      <c r="RFD17" s="162"/>
      <c r="RFE17" s="162"/>
      <c r="RFF17" s="162"/>
      <c r="RFG17" s="162"/>
      <c r="RFH17" s="162"/>
      <c r="RFI17" s="162"/>
      <c r="RFJ17" s="162"/>
      <c r="RFK17" s="162"/>
      <c r="RFL17" s="162"/>
      <c r="RFM17" s="162"/>
      <c r="RFN17" s="162"/>
      <c r="RFO17" s="162"/>
      <c r="RFP17" s="162"/>
      <c r="RFQ17" s="162"/>
      <c r="RFR17" s="162"/>
      <c r="RFS17" s="162"/>
      <c r="RFT17" s="162"/>
      <c r="RFU17" s="162"/>
      <c r="RFV17" s="162"/>
      <c r="RFW17" s="162"/>
      <c r="RFX17" s="162"/>
      <c r="RFY17" s="162"/>
      <c r="RFZ17" s="162"/>
      <c r="RGA17" s="162"/>
      <c r="RGB17" s="162"/>
      <c r="RGC17" s="162"/>
      <c r="RGD17" s="162"/>
      <c r="RGE17" s="162"/>
      <c r="RGF17" s="162"/>
      <c r="RGG17" s="162"/>
      <c r="RGH17" s="162"/>
      <c r="RGI17" s="162"/>
      <c r="RGJ17" s="162"/>
      <c r="RGK17" s="162"/>
      <c r="RGL17" s="162"/>
      <c r="RGM17" s="162"/>
      <c r="RGN17" s="162"/>
      <c r="RGO17" s="162"/>
      <c r="RGP17" s="162"/>
      <c r="RGQ17" s="162"/>
      <c r="RGR17" s="162"/>
      <c r="RGS17" s="162"/>
      <c r="RGT17" s="162"/>
      <c r="RGU17" s="162"/>
      <c r="RGV17" s="162"/>
      <c r="RGW17" s="162"/>
      <c r="RGX17" s="162"/>
      <c r="RGY17" s="162"/>
      <c r="RGZ17" s="162"/>
      <c r="RHA17" s="162"/>
      <c r="RHB17" s="162"/>
      <c r="RHC17" s="162"/>
      <c r="RHD17" s="162"/>
      <c r="RHE17" s="162"/>
      <c r="RHF17" s="162"/>
      <c r="RHG17" s="162"/>
      <c r="RHH17" s="162"/>
      <c r="RHI17" s="162"/>
      <c r="RHJ17" s="162"/>
      <c r="RHK17" s="162"/>
      <c r="RHL17" s="162"/>
      <c r="RHM17" s="162"/>
      <c r="RHN17" s="162"/>
      <c r="RHO17" s="162"/>
      <c r="RHP17" s="162"/>
      <c r="RHQ17" s="162"/>
      <c r="RHR17" s="162"/>
      <c r="RHS17" s="162"/>
      <c r="RHT17" s="162"/>
      <c r="RHU17" s="162"/>
      <c r="RHV17" s="162"/>
      <c r="RHW17" s="162"/>
      <c r="RHX17" s="162"/>
      <c r="RHY17" s="162"/>
      <c r="RHZ17" s="162"/>
      <c r="RIA17" s="162"/>
      <c r="RIB17" s="162"/>
      <c r="RIC17" s="162"/>
      <c r="RID17" s="162"/>
      <c r="RIE17" s="162"/>
      <c r="RIF17" s="162"/>
      <c r="RIG17" s="162"/>
      <c r="RIH17" s="162"/>
      <c r="RII17" s="162"/>
      <c r="RIJ17" s="162"/>
      <c r="RIK17" s="162"/>
      <c r="RIL17" s="162"/>
      <c r="RIM17" s="162"/>
      <c r="RIN17" s="162"/>
      <c r="RIO17" s="162"/>
      <c r="RIP17" s="162"/>
      <c r="RIQ17" s="162"/>
      <c r="RIR17" s="162"/>
      <c r="RIS17" s="162"/>
      <c r="RIT17" s="162"/>
      <c r="RIU17" s="162"/>
      <c r="RIV17" s="162"/>
      <c r="RIW17" s="162"/>
      <c r="RIX17" s="162"/>
      <c r="RIY17" s="162"/>
      <c r="RIZ17" s="162"/>
      <c r="RJA17" s="162"/>
      <c r="RJB17" s="162"/>
      <c r="RJC17" s="162"/>
      <c r="RJD17" s="162"/>
      <c r="RJE17" s="162"/>
      <c r="RJF17" s="162"/>
      <c r="RJG17" s="162"/>
      <c r="RJH17" s="162"/>
      <c r="RJI17" s="162"/>
      <c r="RJJ17" s="162"/>
      <c r="RJK17" s="162"/>
      <c r="RJL17" s="162"/>
      <c r="RJM17" s="162"/>
      <c r="RJN17" s="162"/>
      <c r="RJO17" s="162"/>
      <c r="RJP17" s="162"/>
      <c r="RJQ17" s="162"/>
      <c r="RJR17" s="162"/>
      <c r="RJS17" s="162"/>
      <c r="RJT17" s="162"/>
      <c r="RJU17" s="162"/>
      <c r="RJV17" s="162"/>
      <c r="RJW17" s="162"/>
      <c r="RJX17" s="162"/>
      <c r="RJY17" s="162"/>
      <c r="RJZ17" s="162"/>
      <c r="RKA17" s="162"/>
      <c r="RKB17" s="162"/>
      <c r="RKC17" s="162"/>
      <c r="RKD17" s="162"/>
      <c r="RKE17" s="162"/>
      <c r="RKF17" s="162"/>
      <c r="RKG17" s="162"/>
      <c r="RKH17" s="162"/>
      <c r="RKI17" s="162"/>
      <c r="RKJ17" s="162"/>
      <c r="RKK17" s="162"/>
      <c r="RKL17" s="162"/>
      <c r="RKM17" s="162"/>
      <c r="RKN17" s="162"/>
      <c r="RKO17" s="162"/>
      <c r="RKP17" s="162"/>
      <c r="RKQ17" s="162"/>
      <c r="RKR17" s="162"/>
      <c r="RKS17" s="162"/>
      <c r="RKT17" s="162"/>
      <c r="RKU17" s="162"/>
      <c r="RKV17" s="162"/>
      <c r="RKW17" s="162"/>
      <c r="RKX17" s="162"/>
      <c r="RKY17" s="162"/>
      <c r="RKZ17" s="162"/>
      <c r="RLA17" s="162"/>
      <c r="RLB17" s="162"/>
      <c r="RLC17" s="162"/>
      <c r="RLD17" s="162"/>
      <c r="RLE17" s="162"/>
      <c r="RLF17" s="162"/>
      <c r="RLG17" s="162"/>
      <c r="RLH17" s="162"/>
      <c r="RLI17" s="162"/>
      <c r="RLJ17" s="162"/>
      <c r="RLK17" s="162"/>
      <c r="RLL17" s="162"/>
      <c r="RLM17" s="162"/>
      <c r="RLN17" s="162"/>
      <c r="RLO17" s="162"/>
      <c r="RLP17" s="162"/>
      <c r="RLQ17" s="162"/>
      <c r="RLR17" s="162"/>
      <c r="RLS17" s="162"/>
      <c r="RLT17" s="162"/>
      <c r="RLU17" s="162"/>
      <c r="RLV17" s="162"/>
      <c r="RLW17" s="162"/>
      <c r="RLX17" s="162"/>
      <c r="RLY17" s="162"/>
      <c r="RLZ17" s="162"/>
      <c r="RMA17" s="162"/>
      <c r="RMB17" s="162"/>
      <c r="RMC17" s="162"/>
      <c r="RMD17" s="162"/>
      <c r="RME17" s="162"/>
      <c r="RMF17" s="162"/>
      <c r="RMG17" s="162"/>
      <c r="RMH17" s="162"/>
      <c r="RMI17" s="162"/>
      <c r="RMJ17" s="162"/>
      <c r="RMK17" s="162"/>
      <c r="RML17" s="162"/>
      <c r="RMM17" s="162"/>
      <c r="RMN17" s="162"/>
      <c r="RMO17" s="162"/>
      <c r="RMP17" s="162"/>
      <c r="RMQ17" s="162"/>
      <c r="RMR17" s="162"/>
      <c r="RMS17" s="162"/>
      <c r="RMT17" s="162"/>
      <c r="RMU17" s="162"/>
      <c r="RMV17" s="162"/>
      <c r="RMW17" s="162"/>
      <c r="RMX17" s="162"/>
      <c r="RMY17" s="162"/>
      <c r="RMZ17" s="162"/>
      <c r="RNA17" s="162"/>
      <c r="RNB17" s="162"/>
      <c r="RNC17" s="162"/>
      <c r="RND17" s="162"/>
      <c r="RNE17" s="162"/>
      <c r="RNF17" s="162"/>
      <c r="RNG17" s="162"/>
      <c r="RNH17" s="162"/>
      <c r="RNI17" s="162"/>
      <c r="RNJ17" s="162"/>
      <c r="RNK17" s="162"/>
      <c r="RNL17" s="162"/>
      <c r="RNM17" s="162"/>
      <c r="RNN17" s="162"/>
      <c r="RNO17" s="162"/>
      <c r="RNP17" s="162"/>
      <c r="RNQ17" s="162"/>
      <c r="RNR17" s="162"/>
      <c r="RNS17" s="162"/>
      <c r="RNT17" s="162"/>
      <c r="RNU17" s="162"/>
      <c r="RNV17" s="162"/>
      <c r="RNW17" s="162"/>
      <c r="RNX17" s="162"/>
      <c r="RNY17" s="162"/>
      <c r="RNZ17" s="162"/>
      <c r="ROA17" s="162"/>
      <c r="ROB17" s="162"/>
      <c r="ROC17" s="162"/>
      <c r="ROD17" s="162"/>
      <c r="ROE17" s="162"/>
      <c r="ROF17" s="162"/>
      <c r="ROG17" s="162"/>
      <c r="ROH17" s="162"/>
      <c r="ROI17" s="162"/>
      <c r="ROJ17" s="162"/>
      <c r="ROK17" s="162"/>
      <c r="ROL17" s="162"/>
      <c r="ROM17" s="162"/>
      <c r="RON17" s="162"/>
      <c r="ROO17" s="162"/>
      <c r="ROP17" s="162"/>
      <c r="ROQ17" s="162"/>
      <c r="ROR17" s="162"/>
      <c r="ROS17" s="162"/>
      <c r="ROT17" s="162"/>
      <c r="ROU17" s="162"/>
      <c r="ROV17" s="162"/>
      <c r="ROW17" s="162"/>
      <c r="ROX17" s="162"/>
      <c r="ROY17" s="162"/>
      <c r="ROZ17" s="162"/>
      <c r="RPA17" s="162"/>
      <c r="RPB17" s="162"/>
      <c r="RPC17" s="162"/>
      <c r="RPD17" s="162"/>
      <c r="RPE17" s="162"/>
      <c r="RPF17" s="162"/>
      <c r="RPG17" s="162"/>
      <c r="RPH17" s="162"/>
      <c r="RPI17" s="162"/>
      <c r="RPJ17" s="162"/>
      <c r="RPK17" s="162"/>
      <c r="RPL17" s="162"/>
      <c r="RPM17" s="162"/>
      <c r="RPN17" s="162"/>
      <c r="RPO17" s="162"/>
      <c r="RPP17" s="162"/>
      <c r="RPQ17" s="162"/>
      <c r="RPR17" s="162"/>
      <c r="RPS17" s="162"/>
      <c r="RPT17" s="162"/>
      <c r="RPU17" s="162"/>
      <c r="RPV17" s="162"/>
      <c r="RPW17" s="162"/>
      <c r="RPX17" s="162"/>
      <c r="RPY17" s="162"/>
      <c r="RPZ17" s="162"/>
      <c r="RQA17" s="162"/>
      <c r="RQB17" s="162"/>
      <c r="RQC17" s="162"/>
      <c r="RQD17" s="162"/>
      <c r="RQE17" s="162"/>
      <c r="RQF17" s="162"/>
      <c r="RQG17" s="162"/>
      <c r="RQH17" s="162"/>
      <c r="RQI17" s="162"/>
      <c r="RQJ17" s="162"/>
      <c r="RQK17" s="162"/>
      <c r="RQL17" s="162"/>
      <c r="RQM17" s="162"/>
      <c r="RQN17" s="162"/>
      <c r="RQO17" s="162"/>
      <c r="RQP17" s="162"/>
      <c r="RQQ17" s="162"/>
      <c r="RQR17" s="162"/>
      <c r="RQS17" s="162"/>
      <c r="RQT17" s="162"/>
      <c r="RQU17" s="162"/>
      <c r="RQV17" s="162"/>
      <c r="RQW17" s="162"/>
      <c r="RQX17" s="162"/>
      <c r="RQY17" s="162"/>
      <c r="RQZ17" s="162"/>
      <c r="RRA17" s="162"/>
      <c r="RRB17" s="162"/>
      <c r="RRC17" s="162"/>
      <c r="RRD17" s="162"/>
      <c r="RRE17" s="162"/>
      <c r="RRF17" s="162"/>
      <c r="RRG17" s="162"/>
      <c r="RRH17" s="162"/>
      <c r="RRI17" s="162"/>
      <c r="RRJ17" s="162"/>
      <c r="RRK17" s="162"/>
      <c r="RRL17" s="162"/>
      <c r="RRM17" s="162"/>
      <c r="RRN17" s="162"/>
      <c r="RRO17" s="162"/>
      <c r="RRP17" s="162"/>
      <c r="RRQ17" s="162"/>
      <c r="RRR17" s="162"/>
      <c r="RRS17" s="162"/>
      <c r="RRT17" s="162"/>
      <c r="RRU17" s="162"/>
      <c r="RRV17" s="162"/>
      <c r="RRW17" s="162"/>
      <c r="RRX17" s="162"/>
      <c r="RRY17" s="162"/>
      <c r="RRZ17" s="162"/>
      <c r="RSA17" s="162"/>
      <c r="RSB17" s="162"/>
      <c r="RSC17" s="162"/>
      <c r="RSD17" s="162"/>
      <c r="RSE17" s="162"/>
      <c r="RSF17" s="162"/>
      <c r="RSG17" s="162"/>
      <c r="RSH17" s="162"/>
      <c r="RSI17" s="162"/>
      <c r="RSJ17" s="162"/>
      <c r="RSK17" s="162"/>
      <c r="RSL17" s="162"/>
      <c r="RSM17" s="162"/>
      <c r="RSN17" s="162"/>
      <c r="RSO17" s="162"/>
      <c r="RSP17" s="162"/>
      <c r="RSQ17" s="162"/>
      <c r="RSR17" s="162"/>
      <c r="RSS17" s="162"/>
      <c r="RST17" s="162"/>
      <c r="RSU17" s="162"/>
      <c r="RSV17" s="162"/>
      <c r="RSW17" s="162"/>
      <c r="RSX17" s="162"/>
      <c r="RSY17" s="162"/>
      <c r="RSZ17" s="162"/>
      <c r="RTA17" s="162"/>
      <c r="RTB17" s="162"/>
      <c r="RTC17" s="162"/>
      <c r="RTD17" s="162"/>
      <c r="RTE17" s="162"/>
      <c r="RTF17" s="162"/>
      <c r="RTG17" s="162"/>
      <c r="RTH17" s="162"/>
      <c r="RTI17" s="162"/>
      <c r="RTJ17" s="162"/>
      <c r="RTK17" s="162"/>
      <c r="RTL17" s="162"/>
      <c r="RTM17" s="162"/>
      <c r="RTN17" s="162"/>
      <c r="RTO17" s="162"/>
      <c r="RTP17" s="162"/>
      <c r="RTQ17" s="162"/>
      <c r="RTR17" s="162"/>
      <c r="RTS17" s="162"/>
      <c r="RTT17" s="162"/>
      <c r="RTU17" s="162"/>
      <c r="RTV17" s="162"/>
      <c r="RTW17" s="162"/>
      <c r="RTX17" s="162"/>
      <c r="RTY17" s="162"/>
      <c r="RTZ17" s="162"/>
      <c r="RUA17" s="162"/>
      <c r="RUB17" s="162"/>
      <c r="RUC17" s="162"/>
      <c r="RUD17" s="162"/>
      <c r="RUE17" s="162"/>
      <c r="RUF17" s="162"/>
      <c r="RUG17" s="162"/>
      <c r="RUH17" s="162"/>
      <c r="RUI17" s="162"/>
      <c r="RUJ17" s="162"/>
      <c r="RUK17" s="162"/>
      <c r="RUL17" s="162"/>
      <c r="RUM17" s="162"/>
      <c r="RUN17" s="162"/>
      <c r="RUO17" s="162"/>
      <c r="RUP17" s="162"/>
      <c r="RUQ17" s="162"/>
      <c r="RUR17" s="162"/>
      <c r="RUS17" s="162"/>
      <c r="RUT17" s="162"/>
      <c r="RUU17" s="162"/>
      <c r="RUV17" s="162"/>
      <c r="RUW17" s="162"/>
      <c r="RUX17" s="162"/>
      <c r="RUY17" s="162"/>
      <c r="RUZ17" s="162"/>
      <c r="RVA17" s="162"/>
      <c r="RVB17" s="162"/>
      <c r="RVC17" s="162"/>
      <c r="RVD17" s="162"/>
      <c r="RVE17" s="162"/>
      <c r="RVF17" s="162"/>
      <c r="RVG17" s="162"/>
      <c r="RVH17" s="162"/>
      <c r="RVI17" s="162"/>
      <c r="RVJ17" s="162"/>
      <c r="RVK17" s="162"/>
      <c r="RVL17" s="162"/>
      <c r="RVM17" s="162"/>
      <c r="RVN17" s="162"/>
      <c r="RVO17" s="162"/>
      <c r="RVP17" s="162"/>
      <c r="RVQ17" s="162"/>
      <c r="RVR17" s="162"/>
      <c r="RVS17" s="162"/>
      <c r="RVT17" s="162"/>
      <c r="RVU17" s="162"/>
      <c r="RVV17" s="162"/>
      <c r="RVW17" s="162"/>
      <c r="RVX17" s="162"/>
      <c r="RVY17" s="162"/>
      <c r="RVZ17" s="162"/>
      <c r="RWA17" s="162"/>
      <c r="RWB17" s="162"/>
      <c r="RWC17" s="162"/>
      <c r="RWD17" s="162"/>
      <c r="RWE17" s="162"/>
      <c r="RWF17" s="162"/>
      <c r="RWG17" s="162"/>
      <c r="RWH17" s="162"/>
      <c r="RWI17" s="162"/>
      <c r="RWJ17" s="162"/>
      <c r="RWK17" s="162"/>
      <c r="RWL17" s="162"/>
      <c r="RWM17" s="162"/>
      <c r="RWN17" s="162"/>
      <c r="RWO17" s="162"/>
      <c r="RWP17" s="162"/>
      <c r="RWQ17" s="162"/>
      <c r="RWR17" s="162"/>
      <c r="RWS17" s="162"/>
      <c r="RWT17" s="162"/>
      <c r="RWU17" s="162"/>
      <c r="RWV17" s="162"/>
      <c r="RWW17" s="162"/>
      <c r="RWX17" s="162"/>
      <c r="RWY17" s="162"/>
      <c r="RWZ17" s="162"/>
      <c r="RXA17" s="162"/>
      <c r="RXB17" s="162"/>
      <c r="RXC17" s="162"/>
      <c r="RXD17" s="162"/>
      <c r="RXE17" s="162"/>
      <c r="RXF17" s="162"/>
      <c r="RXG17" s="162"/>
      <c r="RXH17" s="162"/>
      <c r="RXI17" s="162"/>
      <c r="RXJ17" s="162"/>
      <c r="RXK17" s="162"/>
      <c r="RXL17" s="162"/>
      <c r="RXM17" s="162"/>
      <c r="RXN17" s="162"/>
      <c r="RXO17" s="162"/>
      <c r="RXP17" s="162"/>
      <c r="RXQ17" s="162"/>
      <c r="RXR17" s="162"/>
      <c r="RXS17" s="162"/>
      <c r="RXT17" s="162"/>
      <c r="RXU17" s="162"/>
      <c r="RXV17" s="162"/>
      <c r="RXW17" s="162"/>
      <c r="RXX17" s="162"/>
      <c r="RXY17" s="162"/>
      <c r="RXZ17" s="162"/>
      <c r="RYA17" s="162"/>
      <c r="RYB17" s="162"/>
      <c r="RYC17" s="162"/>
      <c r="RYD17" s="162"/>
      <c r="RYE17" s="162"/>
      <c r="RYF17" s="162"/>
      <c r="RYG17" s="162"/>
      <c r="RYH17" s="162"/>
      <c r="RYI17" s="162"/>
      <c r="RYJ17" s="162"/>
      <c r="RYK17" s="162"/>
      <c r="RYL17" s="162"/>
      <c r="RYM17" s="162"/>
      <c r="RYN17" s="162"/>
      <c r="RYO17" s="162"/>
      <c r="RYP17" s="162"/>
      <c r="RYQ17" s="162"/>
      <c r="RYR17" s="162"/>
      <c r="RYS17" s="162"/>
      <c r="RYT17" s="162"/>
      <c r="RYU17" s="162"/>
      <c r="RYV17" s="162"/>
      <c r="RYW17" s="162"/>
      <c r="RYX17" s="162"/>
      <c r="RYY17" s="162"/>
      <c r="RYZ17" s="162"/>
      <c r="RZA17" s="162"/>
      <c r="RZB17" s="162"/>
      <c r="RZC17" s="162"/>
      <c r="RZD17" s="162"/>
      <c r="RZE17" s="162"/>
      <c r="RZF17" s="162"/>
      <c r="RZG17" s="162"/>
      <c r="RZH17" s="162"/>
      <c r="RZI17" s="162"/>
      <c r="RZJ17" s="162"/>
      <c r="RZK17" s="162"/>
      <c r="RZL17" s="162"/>
      <c r="RZM17" s="162"/>
      <c r="RZN17" s="162"/>
      <c r="RZO17" s="162"/>
      <c r="RZP17" s="162"/>
      <c r="RZQ17" s="162"/>
      <c r="RZR17" s="162"/>
      <c r="RZS17" s="162"/>
      <c r="RZT17" s="162"/>
      <c r="RZU17" s="162"/>
      <c r="RZV17" s="162"/>
      <c r="RZW17" s="162"/>
      <c r="RZX17" s="162"/>
      <c r="RZY17" s="162"/>
      <c r="RZZ17" s="162"/>
      <c r="SAA17" s="162"/>
      <c r="SAB17" s="162"/>
      <c r="SAC17" s="162"/>
      <c r="SAD17" s="162"/>
      <c r="SAE17" s="162"/>
      <c r="SAF17" s="162"/>
      <c r="SAG17" s="162"/>
      <c r="SAH17" s="162"/>
      <c r="SAI17" s="162"/>
      <c r="SAJ17" s="162"/>
      <c r="SAK17" s="162"/>
      <c r="SAL17" s="162"/>
      <c r="SAM17" s="162"/>
      <c r="SAN17" s="162"/>
      <c r="SAO17" s="162"/>
      <c r="SAP17" s="162"/>
      <c r="SAQ17" s="162"/>
      <c r="SAR17" s="162"/>
      <c r="SAS17" s="162"/>
      <c r="SAT17" s="162"/>
      <c r="SAU17" s="162"/>
      <c r="SAV17" s="162"/>
      <c r="SAW17" s="162"/>
      <c r="SAX17" s="162"/>
      <c r="SAY17" s="162"/>
      <c r="SAZ17" s="162"/>
      <c r="SBA17" s="162"/>
      <c r="SBB17" s="162"/>
      <c r="SBC17" s="162"/>
      <c r="SBD17" s="162"/>
      <c r="SBE17" s="162"/>
      <c r="SBF17" s="162"/>
      <c r="SBG17" s="162"/>
      <c r="SBH17" s="162"/>
      <c r="SBI17" s="162"/>
      <c r="SBJ17" s="162"/>
      <c r="SBK17" s="162"/>
      <c r="SBL17" s="162"/>
      <c r="SBM17" s="162"/>
      <c r="SBN17" s="162"/>
      <c r="SBO17" s="162"/>
      <c r="SBP17" s="162"/>
      <c r="SBQ17" s="162"/>
      <c r="SBR17" s="162"/>
      <c r="SBS17" s="162"/>
      <c r="SBT17" s="162"/>
      <c r="SBU17" s="162"/>
      <c r="SBV17" s="162"/>
      <c r="SBW17" s="162"/>
      <c r="SBX17" s="162"/>
      <c r="SBY17" s="162"/>
      <c r="SBZ17" s="162"/>
      <c r="SCA17" s="162"/>
      <c r="SCB17" s="162"/>
      <c r="SCC17" s="162"/>
      <c r="SCD17" s="162"/>
      <c r="SCE17" s="162"/>
      <c r="SCF17" s="162"/>
      <c r="SCG17" s="162"/>
      <c r="SCH17" s="162"/>
      <c r="SCI17" s="162"/>
      <c r="SCJ17" s="162"/>
      <c r="SCK17" s="162"/>
      <c r="SCL17" s="162"/>
      <c r="SCM17" s="162"/>
      <c r="SCN17" s="162"/>
      <c r="SCO17" s="162"/>
      <c r="SCP17" s="162"/>
      <c r="SCQ17" s="162"/>
      <c r="SCR17" s="162"/>
      <c r="SCS17" s="162"/>
      <c r="SCT17" s="162"/>
      <c r="SCU17" s="162"/>
      <c r="SCV17" s="162"/>
      <c r="SCW17" s="162"/>
      <c r="SCX17" s="162"/>
      <c r="SCY17" s="162"/>
      <c r="SCZ17" s="162"/>
      <c r="SDA17" s="162"/>
      <c r="SDB17" s="162"/>
      <c r="SDC17" s="162"/>
      <c r="SDD17" s="162"/>
      <c r="SDE17" s="162"/>
      <c r="SDF17" s="162"/>
      <c r="SDG17" s="162"/>
      <c r="SDH17" s="162"/>
      <c r="SDI17" s="162"/>
      <c r="SDJ17" s="162"/>
      <c r="SDK17" s="162"/>
      <c r="SDL17" s="162"/>
      <c r="SDM17" s="162"/>
      <c r="SDN17" s="162"/>
      <c r="SDO17" s="162"/>
      <c r="SDP17" s="162"/>
      <c r="SDQ17" s="162"/>
      <c r="SDR17" s="162"/>
      <c r="SDS17" s="162"/>
      <c r="SDT17" s="162"/>
      <c r="SDU17" s="162"/>
      <c r="SDV17" s="162"/>
      <c r="SDW17" s="162"/>
      <c r="SDX17" s="162"/>
      <c r="SDY17" s="162"/>
      <c r="SDZ17" s="162"/>
      <c r="SEA17" s="162"/>
      <c r="SEB17" s="162"/>
      <c r="SEC17" s="162"/>
      <c r="SED17" s="162"/>
      <c r="SEE17" s="162"/>
      <c r="SEF17" s="162"/>
      <c r="SEG17" s="162"/>
      <c r="SEH17" s="162"/>
      <c r="SEI17" s="162"/>
      <c r="SEJ17" s="162"/>
      <c r="SEK17" s="162"/>
      <c r="SEL17" s="162"/>
      <c r="SEM17" s="162"/>
      <c r="SEN17" s="162"/>
      <c r="SEO17" s="162"/>
      <c r="SEP17" s="162"/>
      <c r="SEQ17" s="162"/>
      <c r="SER17" s="162"/>
      <c r="SES17" s="162"/>
      <c r="SET17" s="162"/>
      <c r="SEU17" s="162"/>
      <c r="SEV17" s="162"/>
      <c r="SEW17" s="162"/>
      <c r="SEX17" s="162"/>
      <c r="SEY17" s="162"/>
      <c r="SEZ17" s="162"/>
      <c r="SFA17" s="162"/>
      <c r="SFB17" s="162"/>
      <c r="SFC17" s="162"/>
      <c r="SFD17" s="162"/>
      <c r="SFE17" s="162"/>
      <c r="SFF17" s="162"/>
      <c r="SFG17" s="162"/>
      <c r="SFH17" s="162"/>
      <c r="SFI17" s="162"/>
      <c r="SFJ17" s="162"/>
      <c r="SFK17" s="162"/>
      <c r="SFL17" s="162"/>
      <c r="SFM17" s="162"/>
      <c r="SFN17" s="162"/>
      <c r="SFO17" s="162"/>
      <c r="SFP17" s="162"/>
      <c r="SFQ17" s="162"/>
      <c r="SFR17" s="162"/>
      <c r="SFS17" s="162"/>
      <c r="SFT17" s="162"/>
      <c r="SFU17" s="162"/>
      <c r="SFV17" s="162"/>
      <c r="SFW17" s="162"/>
      <c r="SFX17" s="162"/>
      <c r="SFY17" s="162"/>
      <c r="SFZ17" s="162"/>
      <c r="SGA17" s="162"/>
      <c r="SGB17" s="162"/>
      <c r="SGC17" s="162"/>
      <c r="SGD17" s="162"/>
      <c r="SGE17" s="162"/>
      <c r="SGF17" s="162"/>
      <c r="SGG17" s="162"/>
      <c r="SGH17" s="162"/>
      <c r="SGI17" s="162"/>
      <c r="SGJ17" s="162"/>
      <c r="SGK17" s="162"/>
      <c r="SGL17" s="162"/>
      <c r="SGM17" s="162"/>
      <c r="SGN17" s="162"/>
      <c r="SGO17" s="162"/>
      <c r="SGP17" s="162"/>
      <c r="SGQ17" s="162"/>
      <c r="SGR17" s="162"/>
      <c r="SGS17" s="162"/>
      <c r="SGT17" s="162"/>
      <c r="SGU17" s="162"/>
      <c r="SGV17" s="162"/>
      <c r="SGW17" s="162"/>
      <c r="SGX17" s="162"/>
      <c r="SGY17" s="162"/>
      <c r="SGZ17" s="162"/>
      <c r="SHA17" s="162"/>
      <c r="SHB17" s="162"/>
      <c r="SHC17" s="162"/>
      <c r="SHD17" s="162"/>
      <c r="SHE17" s="162"/>
      <c r="SHF17" s="162"/>
      <c r="SHG17" s="162"/>
      <c r="SHH17" s="162"/>
      <c r="SHI17" s="162"/>
      <c r="SHJ17" s="162"/>
      <c r="SHK17" s="162"/>
      <c r="SHL17" s="162"/>
      <c r="SHM17" s="162"/>
      <c r="SHN17" s="162"/>
      <c r="SHO17" s="162"/>
      <c r="SHP17" s="162"/>
      <c r="SHQ17" s="162"/>
      <c r="SHR17" s="162"/>
      <c r="SHS17" s="162"/>
      <c r="SHT17" s="162"/>
      <c r="SHU17" s="162"/>
      <c r="SHV17" s="162"/>
      <c r="SHW17" s="162"/>
      <c r="SHX17" s="162"/>
      <c r="SHY17" s="162"/>
      <c r="SHZ17" s="162"/>
      <c r="SIA17" s="162"/>
      <c r="SIB17" s="162"/>
      <c r="SIC17" s="162"/>
      <c r="SID17" s="162"/>
      <c r="SIE17" s="162"/>
      <c r="SIF17" s="162"/>
      <c r="SIG17" s="162"/>
      <c r="SIH17" s="162"/>
      <c r="SII17" s="162"/>
      <c r="SIJ17" s="162"/>
      <c r="SIK17" s="162"/>
      <c r="SIL17" s="162"/>
      <c r="SIM17" s="162"/>
      <c r="SIN17" s="162"/>
      <c r="SIO17" s="162"/>
      <c r="SIP17" s="162"/>
      <c r="SIQ17" s="162"/>
      <c r="SIR17" s="162"/>
      <c r="SIS17" s="162"/>
      <c r="SIT17" s="162"/>
      <c r="SIU17" s="162"/>
      <c r="SIV17" s="162"/>
      <c r="SIW17" s="162"/>
      <c r="SIX17" s="162"/>
      <c r="SIY17" s="162"/>
      <c r="SIZ17" s="162"/>
      <c r="SJA17" s="162"/>
      <c r="SJB17" s="162"/>
      <c r="SJC17" s="162"/>
      <c r="SJD17" s="162"/>
      <c r="SJE17" s="162"/>
      <c r="SJF17" s="162"/>
      <c r="SJG17" s="162"/>
      <c r="SJH17" s="162"/>
      <c r="SJI17" s="162"/>
      <c r="SJJ17" s="162"/>
      <c r="SJK17" s="162"/>
      <c r="SJL17" s="162"/>
      <c r="SJM17" s="162"/>
      <c r="SJN17" s="162"/>
      <c r="SJO17" s="162"/>
      <c r="SJP17" s="162"/>
      <c r="SJQ17" s="162"/>
      <c r="SJR17" s="162"/>
      <c r="SJS17" s="162"/>
      <c r="SJT17" s="162"/>
      <c r="SJU17" s="162"/>
      <c r="SJV17" s="162"/>
      <c r="SJW17" s="162"/>
      <c r="SJX17" s="162"/>
      <c r="SJY17" s="162"/>
      <c r="SJZ17" s="162"/>
      <c r="SKA17" s="162"/>
      <c r="SKB17" s="162"/>
      <c r="SKC17" s="162"/>
      <c r="SKD17" s="162"/>
      <c r="SKE17" s="162"/>
      <c r="SKF17" s="162"/>
      <c r="SKG17" s="162"/>
      <c r="SKH17" s="162"/>
      <c r="SKI17" s="162"/>
      <c r="SKJ17" s="162"/>
      <c r="SKK17" s="162"/>
      <c r="SKL17" s="162"/>
      <c r="SKM17" s="162"/>
      <c r="SKN17" s="162"/>
      <c r="SKO17" s="162"/>
      <c r="SKP17" s="162"/>
      <c r="SKQ17" s="162"/>
      <c r="SKR17" s="162"/>
      <c r="SKS17" s="162"/>
      <c r="SKT17" s="162"/>
      <c r="SKU17" s="162"/>
      <c r="SKV17" s="162"/>
      <c r="SKW17" s="162"/>
      <c r="SKX17" s="162"/>
      <c r="SKY17" s="162"/>
      <c r="SKZ17" s="162"/>
      <c r="SLA17" s="162"/>
      <c r="SLB17" s="162"/>
      <c r="SLC17" s="162"/>
      <c r="SLD17" s="162"/>
      <c r="SLE17" s="162"/>
      <c r="SLF17" s="162"/>
      <c r="SLG17" s="162"/>
      <c r="SLH17" s="162"/>
      <c r="SLI17" s="162"/>
      <c r="SLJ17" s="162"/>
      <c r="SLK17" s="162"/>
      <c r="SLL17" s="162"/>
      <c r="SLM17" s="162"/>
      <c r="SLN17" s="162"/>
      <c r="SLO17" s="162"/>
      <c r="SLP17" s="162"/>
      <c r="SLQ17" s="162"/>
      <c r="SLR17" s="162"/>
      <c r="SLS17" s="162"/>
      <c r="SLT17" s="162"/>
      <c r="SLU17" s="162"/>
      <c r="SLV17" s="162"/>
      <c r="SLW17" s="162"/>
      <c r="SLX17" s="162"/>
      <c r="SLY17" s="162"/>
      <c r="SLZ17" s="162"/>
      <c r="SMA17" s="162"/>
      <c r="SMB17" s="162"/>
      <c r="SMC17" s="162"/>
      <c r="SMD17" s="162"/>
      <c r="SME17" s="162"/>
      <c r="SMF17" s="162"/>
      <c r="SMG17" s="162"/>
      <c r="SMH17" s="162"/>
      <c r="SMI17" s="162"/>
      <c r="SMJ17" s="162"/>
      <c r="SMK17" s="162"/>
      <c r="SML17" s="162"/>
      <c r="SMM17" s="162"/>
      <c r="SMN17" s="162"/>
      <c r="SMO17" s="162"/>
      <c r="SMP17" s="162"/>
      <c r="SMQ17" s="162"/>
      <c r="SMR17" s="162"/>
      <c r="SMS17" s="162"/>
      <c r="SMT17" s="162"/>
      <c r="SMU17" s="162"/>
      <c r="SMV17" s="162"/>
      <c r="SMW17" s="162"/>
      <c r="SMX17" s="162"/>
      <c r="SMY17" s="162"/>
      <c r="SMZ17" s="162"/>
      <c r="SNA17" s="162"/>
      <c r="SNB17" s="162"/>
      <c r="SNC17" s="162"/>
      <c r="SND17" s="162"/>
      <c r="SNE17" s="162"/>
      <c r="SNF17" s="162"/>
      <c r="SNG17" s="162"/>
      <c r="SNH17" s="162"/>
      <c r="SNI17" s="162"/>
      <c r="SNJ17" s="162"/>
      <c r="SNK17" s="162"/>
      <c r="SNL17" s="162"/>
      <c r="SNM17" s="162"/>
      <c r="SNN17" s="162"/>
      <c r="SNO17" s="162"/>
      <c r="SNP17" s="162"/>
      <c r="SNQ17" s="162"/>
      <c r="SNR17" s="162"/>
      <c r="SNS17" s="162"/>
      <c r="SNT17" s="162"/>
      <c r="SNU17" s="162"/>
      <c r="SNV17" s="162"/>
      <c r="SNW17" s="162"/>
      <c r="SNX17" s="162"/>
      <c r="SNY17" s="162"/>
      <c r="SNZ17" s="162"/>
      <c r="SOA17" s="162"/>
      <c r="SOB17" s="162"/>
      <c r="SOC17" s="162"/>
      <c r="SOD17" s="162"/>
      <c r="SOE17" s="162"/>
      <c r="SOF17" s="162"/>
      <c r="SOG17" s="162"/>
      <c r="SOH17" s="162"/>
      <c r="SOI17" s="162"/>
      <c r="SOJ17" s="162"/>
      <c r="SOK17" s="162"/>
      <c r="SOL17" s="162"/>
      <c r="SOM17" s="162"/>
      <c r="SON17" s="162"/>
      <c r="SOO17" s="162"/>
      <c r="SOP17" s="162"/>
      <c r="SOQ17" s="162"/>
      <c r="SOR17" s="162"/>
      <c r="SOS17" s="162"/>
      <c r="SOT17" s="162"/>
      <c r="SOU17" s="162"/>
      <c r="SOV17" s="162"/>
      <c r="SOW17" s="162"/>
      <c r="SOX17" s="162"/>
      <c r="SOY17" s="162"/>
      <c r="SOZ17" s="162"/>
      <c r="SPA17" s="162"/>
      <c r="SPB17" s="162"/>
      <c r="SPC17" s="162"/>
      <c r="SPD17" s="162"/>
      <c r="SPE17" s="162"/>
      <c r="SPF17" s="162"/>
      <c r="SPG17" s="162"/>
      <c r="SPH17" s="162"/>
      <c r="SPI17" s="162"/>
      <c r="SPJ17" s="162"/>
      <c r="SPK17" s="162"/>
      <c r="SPL17" s="162"/>
      <c r="SPM17" s="162"/>
      <c r="SPN17" s="162"/>
      <c r="SPO17" s="162"/>
      <c r="SPP17" s="162"/>
      <c r="SPQ17" s="162"/>
      <c r="SPR17" s="162"/>
      <c r="SPS17" s="162"/>
      <c r="SPT17" s="162"/>
      <c r="SPU17" s="162"/>
      <c r="SPV17" s="162"/>
      <c r="SPW17" s="162"/>
      <c r="SPX17" s="162"/>
      <c r="SPY17" s="162"/>
      <c r="SPZ17" s="162"/>
      <c r="SQA17" s="162"/>
      <c r="SQB17" s="162"/>
      <c r="SQC17" s="162"/>
      <c r="SQD17" s="162"/>
      <c r="SQE17" s="162"/>
      <c r="SQF17" s="162"/>
      <c r="SQG17" s="162"/>
      <c r="SQH17" s="162"/>
      <c r="SQI17" s="162"/>
      <c r="SQJ17" s="162"/>
      <c r="SQK17" s="162"/>
      <c r="SQL17" s="162"/>
      <c r="SQM17" s="162"/>
      <c r="SQN17" s="162"/>
      <c r="SQO17" s="162"/>
      <c r="SQP17" s="162"/>
      <c r="SQQ17" s="162"/>
      <c r="SQR17" s="162"/>
      <c r="SQS17" s="162"/>
      <c r="SQT17" s="162"/>
      <c r="SQU17" s="162"/>
      <c r="SQV17" s="162"/>
      <c r="SQW17" s="162"/>
      <c r="SQX17" s="162"/>
      <c r="SQY17" s="162"/>
      <c r="SQZ17" s="162"/>
      <c r="SRA17" s="162"/>
      <c r="SRB17" s="162"/>
      <c r="SRC17" s="162"/>
      <c r="SRD17" s="162"/>
      <c r="SRE17" s="162"/>
      <c r="SRF17" s="162"/>
      <c r="SRG17" s="162"/>
      <c r="SRH17" s="162"/>
      <c r="SRI17" s="162"/>
      <c r="SRJ17" s="162"/>
      <c r="SRK17" s="162"/>
      <c r="SRL17" s="162"/>
      <c r="SRM17" s="162"/>
      <c r="SRN17" s="162"/>
      <c r="SRO17" s="162"/>
      <c r="SRP17" s="162"/>
      <c r="SRQ17" s="162"/>
      <c r="SRR17" s="162"/>
      <c r="SRS17" s="162"/>
      <c r="SRT17" s="162"/>
      <c r="SRU17" s="162"/>
      <c r="SRV17" s="162"/>
      <c r="SRW17" s="162"/>
      <c r="SRX17" s="162"/>
      <c r="SRY17" s="162"/>
      <c r="SRZ17" s="162"/>
      <c r="SSA17" s="162"/>
      <c r="SSB17" s="162"/>
      <c r="SSC17" s="162"/>
      <c r="SSD17" s="162"/>
      <c r="SSE17" s="162"/>
      <c r="SSF17" s="162"/>
      <c r="SSG17" s="162"/>
      <c r="SSH17" s="162"/>
      <c r="SSI17" s="162"/>
      <c r="SSJ17" s="162"/>
      <c r="SSK17" s="162"/>
      <c r="SSL17" s="162"/>
      <c r="SSM17" s="162"/>
      <c r="SSN17" s="162"/>
      <c r="SSO17" s="162"/>
      <c r="SSP17" s="162"/>
      <c r="SSQ17" s="162"/>
      <c r="SSR17" s="162"/>
      <c r="SSS17" s="162"/>
      <c r="SST17" s="162"/>
      <c r="SSU17" s="162"/>
      <c r="SSV17" s="162"/>
      <c r="SSW17" s="162"/>
      <c r="SSX17" s="162"/>
      <c r="SSY17" s="162"/>
      <c r="SSZ17" s="162"/>
      <c r="STA17" s="162"/>
      <c r="STB17" s="162"/>
      <c r="STC17" s="162"/>
      <c r="STD17" s="162"/>
      <c r="STE17" s="162"/>
      <c r="STF17" s="162"/>
      <c r="STG17" s="162"/>
      <c r="STH17" s="162"/>
      <c r="STI17" s="162"/>
      <c r="STJ17" s="162"/>
      <c r="STK17" s="162"/>
      <c r="STL17" s="162"/>
      <c r="STM17" s="162"/>
      <c r="STN17" s="162"/>
      <c r="STO17" s="162"/>
      <c r="STP17" s="162"/>
      <c r="STQ17" s="162"/>
      <c r="STR17" s="162"/>
      <c r="STS17" s="162"/>
      <c r="STT17" s="162"/>
      <c r="STU17" s="162"/>
      <c r="STV17" s="162"/>
      <c r="STW17" s="162"/>
      <c r="STX17" s="162"/>
      <c r="STY17" s="162"/>
      <c r="STZ17" s="162"/>
      <c r="SUA17" s="162"/>
      <c r="SUB17" s="162"/>
      <c r="SUC17" s="162"/>
      <c r="SUD17" s="162"/>
      <c r="SUE17" s="162"/>
      <c r="SUF17" s="162"/>
      <c r="SUG17" s="162"/>
      <c r="SUH17" s="162"/>
      <c r="SUI17" s="162"/>
      <c r="SUJ17" s="162"/>
      <c r="SUK17" s="162"/>
      <c r="SUL17" s="162"/>
      <c r="SUM17" s="162"/>
      <c r="SUN17" s="162"/>
      <c r="SUO17" s="162"/>
      <c r="SUP17" s="162"/>
      <c r="SUQ17" s="162"/>
      <c r="SUR17" s="162"/>
      <c r="SUS17" s="162"/>
      <c r="SUT17" s="162"/>
      <c r="SUU17" s="162"/>
      <c r="SUV17" s="162"/>
      <c r="SUW17" s="162"/>
      <c r="SUX17" s="162"/>
      <c r="SUY17" s="162"/>
      <c r="SUZ17" s="162"/>
      <c r="SVA17" s="162"/>
      <c r="SVB17" s="162"/>
      <c r="SVC17" s="162"/>
      <c r="SVD17" s="162"/>
      <c r="SVE17" s="162"/>
      <c r="SVF17" s="162"/>
      <c r="SVG17" s="162"/>
      <c r="SVH17" s="162"/>
      <c r="SVI17" s="162"/>
      <c r="SVJ17" s="162"/>
      <c r="SVK17" s="162"/>
      <c r="SVL17" s="162"/>
      <c r="SVM17" s="162"/>
      <c r="SVN17" s="162"/>
      <c r="SVO17" s="162"/>
      <c r="SVP17" s="162"/>
      <c r="SVQ17" s="162"/>
      <c r="SVR17" s="162"/>
      <c r="SVS17" s="162"/>
      <c r="SVT17" s="162"/>
      <c r="SVU17" s="162"/>
      <c r="SVV17" s="162"/>
      <c r="SVW17" s="162"/>
      <c r="SVX17" s="162"/>
      <c r="SVY17" s="162"/>
      <c r="SVZ17" s="162"/>
      <c r="SWA17" s="162"/>
      <c r="SWB17" s="162"/>
      <c r="SWC17" s="162"/>
      <c r="SWD17" s="162"/>
      <c r="SWE17" s="162"/>
      <c r="SWF17" s="162"/>
      <c r="SWG17" s="162"/>
      <c r="SWH17" s="162"/>
      <c r="SWI17" s="162"/>
      <c r="SWJ17" s="162"/>
      <c r="SWK17" s="162"/>
      <c r="SWL17" s="162"/>
      <c r="SWM17" s="162"/>
      <c r="SWN17" s="162"/>
      <c r="SWO17" s="162"/>
      <c r="SWP17" s="162"/>
      <c r="SWQ17" s="162"/>
      <c r="SWR17" s="162"/>
      <c r="SWS17" s="162"/>
      <c r="SWT17" s="162"/>
      <c r="SWU17" s="162"/>
      <c r="SWV17" s="162"/>
      <c r="SWW17" s="162"/>
      <c r="SWX17" s="162"/>
      <c r="SWY17" s="162"/>
      <c r="SWZ17" s="162"/>
      <c r="SXA17" s="162"/>
      <c r="SXB17" s="162"/>
      <c r="SXC17" s="162"/>
      <c r="SXD17" s="162"/>
      <c r="SXE17" s="162"/>
      <c r="SXF17" s="162"/>
      <c r="SXG17" s="162"/>
      <c r="SXH17" s="162"/>
      <c r="SXI17" s="162"/>
      <c r="SXJ17" s="162"/>
      <c r="SXK17" s="162"/>
      <c r="SXL17" s="162"/>
      <c r="SXM17" s="162"/>
      <c r="SXN17" s="162"/>
      <c r="SXO17" s="162"/>
      <c r="SXP17" s="162"/>
      <c r="SXQ17" s="162"/>
      <c r="SXR17" s="162"/>
      <c r="SXS17" s="162"/>
      <c r="SXT17" s="162"/>
      <c r="SXU17" s="162"/>
      <c r="SXV17" s="162"/>
      <c r="SXW17" s="162"/>
      <c r="SXX17" s="162"/>
      <c r="SXY17" s="162"/>
      <c r="SXZ17" s="162"/>
      <c r="SYA17" s="162"/>
      <c r="SYB17" s="162"/>
      <c r="SYC17" s="162"/>
      <c r="SYD17" s="162"/>
      <c r="SYE17" s="162"/>
      <c r="SYF17" s="162"/>
      <c r="SYG17" s="162"/>
      <c r="SYH17" s="162"/>
      <c r="SYI17" s="162"/>
      <c r="SYJ17" s="162"/>
      <c r="SYK17" s="162"/>
      <c r="SYL17" s="162"/>
      <c r="SYM17" s="162"/>
      <c r="SYN17" s="162"/>
      <c r="SYO17" s="162"/>
      <c r="SYP17" s="162"/>
      <c r="SYQ17" s="162"/>
      <c r="SYR17" s="162"/>
      <c r="SYS17" s="162"/>
      <c r="SYT17" s="162"/>
      <c r="SYU17" s="162"/>
      <c r="SYV17" s="162"/>
      <c r="SYW17" s="162"/>
      <c r="SYX17" s="162"/>
      <c r="SYY17" s="162"/>
      <c r="SYZ17" s="162"/>
      <c r="SZA17" s="162"/>
      <c r="SZB17" s="162"/>
      <c r="SZC17" s="162"/>
      <c r="SZD17" s="162"/>
      <c r="SZE17" s="162"/>
      <c r="SZF17" s="162"/>
      <c r="SZG17" s="162"/>
      <c r="SZH17" s="162"/>
      <c r="SZI17" s="162"/>
      <c r="SZJ17" s="162"/>
      <c r="SZK17" s="162"/>
      <c r="SZL17" s="162"/>
      <c r="SZM17" s="162"/>
      <c r="SZN17" s="162"/>
      <c r="SZO17" s="162"/>
      <c r="SZP17" s="162"/>
      <c r="SZQ17" s="162"/>
      <c r="SZR17" s="162"/>
      <c r="SZS17" s="162"/>
      <c r="SZT17" s="162"/>
      <c r="SZU17" s="162"/>
      <c r="SZV17" s="162"/>
      <c r="SZW17" s="162"/>
      <c r="SZX17" s="162"/>
      <c r="SZY17" s="162"/>
      <c r="SZZ17" s="162"/>
      <c r="TAA17" s="162"/>
      <c r="TAB17" s="162"/>
      <c r="TAC17" s="162"/>
      <c r="TAD17" s="162"/>
      <c r="TAE17" s="162"/>
      <c r="TAF17" s="162"/>
      <c r="TAG17" s="162"/>
      <c r="TAH17" s="162"/>
      <c r="TAI17" s="162"/>
      <c r="TAJ17" s="162"/>
      <c r="TAK17" s="162"/>
      <c r="TAL17" s="162"/>
      <c r="TAM17" s="162"/>
      <c r="TAN17" s="162"/>
      <c r="TAO17" s="162"/>
      <c r="TAP17" s="162"/>
      <c r="TAQ17" s="162"/>
      <c r="TAR17" s="162"/>
      <c r="TAS17" s="162"/>
      <c r="TAT17" s="162"/>
      <c r="TAU17" s="162"/>
      <c r="TAV17" s="162"/>
      <c r="TAW17" s="162"/>
      <c r="TAX17" s="162"/>
      <c r="TAY17" s="162"/>
      <c r="TAZ17" s="162"/>
      <c r="TBA17" s="162"/>
      <c r="TBB17" s="162"/>
      <c r="TBC17" s="162"/>
      <c r="TBD17" s="162"/>
      <c r="TBE17" s="162"/>
      <c r="TBF17" s="162"/>
      <c r="TBG17" s="162"/>
      <c r="TBH17" s="162"/>
      <c r="TBI17" s="162"/>
      <c r="TBJ17" s="162"/>
      <c r="TBK17" s="162"/>
      <c r="TBL17" s="162"/>
      <c r="TBM17" s="162"/>
      <c r="TBN17" s="162"/>
      <c r="TBO17" s="162"/>
      <c r="TBP17" s="162"/>
      <c r="TBQ17" s="162"/>
      <c r="TBR17" s="162"/>
      <c r="TBS17" s="162"/>
      <c r="TBT17" s="162"/>
      <c r="TBU17" s="162"/>
      <c r="TBV17" s="162"/>
      <c r="TBW17" s="162"/>
      <c r="TBX17" s="162"/>
      <c r="TBY17" s="162"/>
      <c r="TBZ17" s="162"/>
      <c r="TCA17" s="162"/>
      <c r="TCB17" s="162"/>
      <c r="TCC17" s="162"/>
      <c r="TCD17" s="162"/>
      <c r="TCE17" s="162"/>
      <c r="TCF17" s="162"/>
      <c r="TCG17" s="162"/>
      <c r="TCH17" s="162"/>
      <c r="TCI17" s="162"/>
      <c r="TCJ17" s="162"/>
      <c r="TCK17" s="162"/>
      <c r="TCL17" s="162"/>
      <c r="TCM17" s="162"/>
      <c r="TCN17" s="162"/>
      <c r="TCO17" s="162"/>
      <c r="TCP17" s="162"/>
      <c r="TCQ17" s="162"/>
      <c r="TCR17" s="162"/>
      <c r="TCS17" s="162"/>
      <c r="TCT17" s="162"/>
      <c r="TCU17" s="162"/>
      <c r="TCV17" s="162"/>
      <c r="TCW17" s="162"/>
      <c r="TCX17" s="162"/>
      <c r="TCY17" s="162"/>
      <c r="TCZ17" s="162"/>
      <c r="TDA17" s="162"/>
      <c r="TDB17" s="162"/>
      <c r="TDC17" s="162"/>
      <c r="TDD17" s="162"/>
      <c r="TDE17" s="162"/>
      <c r="TDF17" s="162"/>
      <c r="TDG17" s="162"/>
      <c r="TDH17" s="162"/>
      <c r="TDI17" s="162"/>
      <c r="TDJ17" s="162"/>
      <c r="TDK17" s="162"/>
      <c r="TDL17" s="162"/>
      <c r="TDM17" s="162"/>
      <c r="TDN17" s="162"/>
      <c r="TDO17" s="162"/>
      <c r="TDP17" s="162"/>
      <c r="TDQ17" s="162"/>
      <c r="TDR17" s="162"/>
      <c r="TDS17" s="162"/>
      <c r="TDT17" s="162"/>
      <c r="TDU17" s="162"/>
      <c r="TDV17" s="162"/>
      <c r="TDW17" s="162"/>
      <c r="TDX17" s="162"/>
      <c r="TDY17" s="162"/>
      <c r="TDZ17" s="162"/>
      <c r="TEA17" s="162"/>
      <c r="TEB17" s="162"/>
      <c r="TEC17" s="162"/>
      <c r="TED17" s="162"/>
      <c r="TEE17" s="162"/>
      <c r="TEF17" s="162"/>
      <c r="TEG17" s="162"/>
      <c r="TEH17" s="162"/>
      <c r="TEI17" s="162"/>
      <c r="TEJ17" s="162"/>
      <c r="TEK17" s="162"/>
      <c r="TEL17" s="162"/>
      <c r="TEM17" s="162"/>
      <c r="TEN17" s="162"/>
      <c r="TEO17" s="162"/>
      <c r="TEP17" s="162"/>
      <c r="TEQ17" s="162"/>
      <c r="TER17" s="162"/>
      <c r="TES17" s="162"/>
      <c r="TET17" s="162"/>
      <c r="TEU17" s="162"/>
      <c r="TEV17" s="162"/>
      <c r="TEW17" s="162"/>
      <c r="TEX17" s="162"/>
      <c r="TEY17" s="162"/>
      <c r="TEZ17" s="162"/>
      <c r="TFA17" s="162"/>
      <c r="TFB17" s="162"/>
      <c r="TFC17" s="162"/>
      <c r="TFD17" s="162"/>
      <c r="TFE17" s="162"/>
      <c r="TFF17" s="162"/>
      <c r="TFG17" s="162"/>
      <c r="TFH17" s="162"/>
      <c r="TFI17" s="162"/>
      <c r="TFJ17" s="162"/>
      <c r="TFK17" s="162"/>
      <c r="TFL17" s="162"/>
      <c r="TFM17" s="162"/>
      <c r="TFN17" s="162"/>
      <c r="TFO17" s="162"/>
      <c r="TFP17" s="162"/>
      <c r="TFQ17" s="162"/>
      <c r="TFR17" s="162"/>
      <c r="TFS17" s="162"/>
      <c r="TFT17" s="162"/>
      <c r="TFU17" s="162"/>
      <c r="TFV17" s="162"/>
      <c r="TFW17" s="162"/>
      <c r="TFX17" s="162"/>
      <c r="TFY17" s="162"/>
      <c r="TFZ17" s="162"/>
      <c r="TGA17" s="162"/>
      <c r="TGB17" s="162"/>
      <c r="TGC17" s="162"/>
      <c r="TGD17" s="162"/>
      <c r="TGE17" s="162"/>
      <c r="TGF17" s="162"/>
      <c r="TGG17" s="162"/>
      <c r="TGH17" s="162"/>
      <c r="TGI17" s="162"/>
      <c r="TGJ17" s="162"/>
      <c r="TGK17" s="162"/>
      <c r="TGL17" s="162"/>
      <c r="TGM17" s="162"/>
      <c r="TGN17" s="162"/>
      <c r="TGO17" s="162"/>
      <c r="TGP17" s="162"/>
      <c r="TGQ17" s="162"/>
      <c r="TGR17" s="162"/>
      <c r="TGS17" s="162"/>
      <c r="TGT17" s="162"/>
      <c r="TGU17" s="162"/>
      <c r="TGV17" s="162"/>
      <c r="TGW17" s="162"/>
      <c r="TGX17" s="162"/>
      <c r="TGY17" s="162"/>
      <c r="TGZ17" s="162"/>
      <c r="THA17" s="162"/>
      <c r="THB17" s="162"/>
      <c r="THC17" s="162"/>
      <c r="THD17" s="162"/>
      <c r="THE17" s="162"/>
      <c r="THF17" s="162"/>
      <c r="THG17" s="162"/>
      <c r="THH17" s="162"/>
      <c r="THI17" s="162"/>
      <c r="THJ17" s="162"/>
      <c r="THK17" s="162"/>
      <c r="THL17" s="162"/>
      <c r="THM17" s="162"/>
      <c r="THN17" s="162"/>
      <c r="THO17" s="162"/>
      <c r="THP17" s="162"/>
      <c r="THQ17" s="162"/>
      <c r="THR17" s="162"/>
      <c r="THS17" s="162"/>
      <c r="THT17" s="162"/>
      <c r="THU17" s="162"/>
      <c r="THV17" s="162"/>
      <c r="THW17" s="162"/>
      <c r="THX17" s="162"/>
      <c r="THY17" s="162"/>
      <c r="THZ17" s="162"/>
      <c r="TIA17" s="162"/>
      <c r="TIB17" s="162"/>
      <c r="TIC17" s="162"/>
      <c r="TID17" s="162"/>
      <c r="TIE17" s="162"/>
      <c r="TIF17" s="162"/>
      <c r="TIG17" s="162"/>
      <c r="TIH17" s="162"/>
      <c r="TII17" s="162"/>
      <c r="TIJ17" s="162"/>
      <c r="TIK17" s="162"/>
      <c r="TIL17" s="162"/>
      <c r="TIM17" s="162"/>
      <c r="TIN17" s="162"/>
      <c r="TIO17" s="162"/>
      <c r="TIP17" s="162"/>
      <c r="TIQ17" s="162"/>
      <c r="TIR17" s="162"/>
      <c r="TIS17" s="162"/>
      <c r="TIT17" s="162"/>
      <c r="TIU17" s="162"/>
      <c r="TIV17" s="162"/>
      <c r="TIW17" s="162"/>
      <c r="TIX17" s="162"/>
      <c r="TIY17" s="162"/>
      <c r="TIZ17" s="162"/>
      <c r="TJA17" s="162"/>
      <c r="TJB17" s="162"/>
      <c r="TJC17" s="162"/>
      <c r="TJD17" s="162"/>
      <c r="TJE17" s="162"/>
      <c r="TJF17" s="162"/>
      <c r="TJG17" s="162"/>
      <c r="TJH17" s="162"/>
      <c r="TJI17" s="162"/>
      <c r="TJJ17" s="162"/>
      <c r="TJK17" s="162"/>
      <c r="TJL17" s="162"/>
      <c r="TJM17" s="162"/>
      <c r="TJN17" s="162"/>
      <c r="TJO17" s="162"/>
      <c r="TJP17" s="162"/>
      <c r="TJQ17" s="162"/>
      <c r="TJR17" s="162"/>
      <c r="TJS17" s="162"/>
      <c r="TJT17" s="162"/>
      <c r="TJU17" s="162"/>
      <c r="TJV17" s="162"/>
      <c r="TJW17" s="162"/>
      <c r="TJX17" s="162"/>
      <c r="TJY17" s="162"/>
      <c r="TJZ17" s="162"/>
      <c r="TKA17" s="162"/>
      <c r="TKB17" s="162"/>
      <c r="TKC17" s="162"/>
      <c r="TKD17" s="162"/>
      <c r="TKE17" s="162"/>
      <c r="TKF17" s="162"/>
      <c r="TKG17" s="162"/>
      <c r="TKH17" s="162"/>
      <c r="TKI17" s="162"/>
      <c r="TKJ17" s="162"/>
      <c r="TKK17" s="162"/>
      <c r="TKL17" s="162"/>
      <c r="TKM17" s="162"/>
      <c r="TKN17" s="162"/>
      <c r="TKO17" s="162"/>
      <c r="TKP17" s="162"/>
      <c r="TKQ17" s="162"/>
      <c r="TKR17" s="162"/>
      <c r="TKS17" s="162"/>
      <c r="TKT17" s="162"/>
      <c r="TKU17" s="162"/>
      <c r="TKV17" s="162"/>
      <c r="TKW17" s="162"/>
      <c r="TKX17" s="162"/>
      <c r="TKY17" s="162"/>
      <c r="TKZ17" s="162"/>
      <c r="TLA17" s="162"/>
      <c r="TLB17" s="162"/>
      <c r="TLC17" s="162"/>
      <c r="TLD17" s="162"/>
      <c r="TLE17" s="162"/>
      <c r="TLF17" s="162"/>
      <c r="TLG17" s="162"/>
      <c r="TLH17" s="162"/>
      <c r="TLI17" s="162"/>
      <c r="TLJ17" s="162"/>
      <c r="TLK17" s="162"/>
      <c r="TLL17" s="162"/>
      <c r="TLM17" s="162"/>
      <c r="TLN17" s="162"/>
      <c r="TLO17" s="162"/>
      <c r="TLP17" s="162"/>
      <c r="TLQ17" s="162"/>
      <c r="TLR17" s="162"/>
      <c r="TLS17" s="162"/>
      <c r="TLT17" s="162"/>
      <c r="TLU17" s="162"/>
      <c r="TLV17" s="162"/>
      <c r="TLW17" s="162"/>
      <c r="TLX17" s="162"/>
      <c r="TLY17" s="162"/>
      <c r="TLZ17" s="162"/>
      <c r="TMA17" s="162"/>
      <c r="TMB17" s="162"/>
      <c r="TMC17" s="162"/>
      <c r="TMD17" s="162"/>
      <c r="TME17" s="162"/>
      <c r="TMF17" s="162"/>
      <c r="TMG17" s="162"/>
      <c r="TMH17" s="162"/>
      <c r="TMI17" s="162"/>
      <c r="TMJ17" s="162"/>
      <c r="TMK17" s="162"/>
      <c r="TML17" s="162"/>
      <c r="TMM17" s="162"/>
      <c r="TMN17" s="162"/>
      <c r="TMO17" s="162"/>
      <c r="TMP17" s="162"/>
      <c r="TMQ17" s="162"/>
      <c r="TMR17" s="162"/>
      <c r="TMS17" s="162"/>
      <c r="TMT17" s="162"/>
      <c r="TMU17" s="162"/>
      <c r="TMV17" s="162"/>
      <c r="TMW17" s="162"/>
      <c r="TMX17" s="162"/>
      <c r="TMY17" s="162"/>
      <c r="TMZ17" s="162"/>
      <c r="TNA17" s="162"/>
      <c r="TNB17" s="162"/>
      <c r="TNC17" s="162"/>
      <c r="TND17" s="162"/>
      <c r="TNE17" s="162"/>
      <c r="TNF17" s="162"/>
      <c r="TNG17" s="162"/>
      <c r="TNH17" s="162"/>
      <c r="TNI17" s="162"/>
      <c r="TNJ17" s="162"/>
      <c r="TNK17" s="162"/>
      <c r="TNL17" s="162"/>
      <c r="TNM17" s="162"/>
      <c r="TNN17" s="162"/>
      <c r="TNO17" s="162"/>
      <c r="TNP17" s="162"/>
      <c r="TNQ17" s="162"/>
      <c r="TNR17" s="162"/>
      <c r="TNS17" s="162"/>
      <c r="TNT17" s="162"/>
      <c r="TNU17" s="162"/>
      <c r="TNV17" s="162"/>
      <c r="TNW17" s="162"/>
      <c r="TNX17" s="162"/>
      <c r="TNY17" s="162"/>
      <c r="TNZ17" s="162"/>
      <c r="TOA17" s="162"/>
      <c r="TOB17" s="162"/>
      <c r="TOC17" s="162"/>
      <c r="TOD17" s="162"/>
      <c r="TOE17" s="162"/>
      <c r="TOF17" s="162"/>
      <c r="TOG17" s="162"/>
      <c r="TOH17" s="162"/>
      <c r="TOI17" s="162"/>
      <c r="TOJ17" s="162"/>
      <c r="TOK17" s="162"/>
      <c r="TOL17" s="162"/>
      <c r="TOM17" s="162"/>
      <c r="TON17" s="162"/>
      <c r="TOO17" s="162"/>
      <c r="TOP17" s="162"/>
      <c r="TOQ17" s="162"/>
      <c r="TOR17" s="162"/>
      <c r="TOS17" s="162"/>
      <c r="TOT17" s="162"/>
      <c r="TOU17" s="162"/>
      <c r="TOV17" s="162"/>
      <c r="TOW17" s="162"/>
      <c r="TOX17" s="162"/>
      <c r="TOY17" s="162"/>
      <c r="TOZ17" s="162"/>
      <c r="TPA17" s="162"/>
      <c r="TPB17" s="162"/>
      <c r="TPC17" s="162"/>
      <c r="TPD17" s="162"/>
      <c r="TPE17" s="162"/>
      <c r="TPF17" s="162"/>
      <c r="TPG17" s="162"/>
      <c r="TPH17" s="162"/>
      <c r="TPI17" s="162"/>
      <c r="TPJ17" s="162"/>
      <c r="TPK17" s="162"/>
      <c r="TPL17" s="162"/>
      <c r="TPM17" s="162"/>
      <c r="TPN17" s="162"/>
      <c r="TPO17" s="162"/>
      <c r="TPP17" s="162"/>
      <c r="TPQ17" s="162"/>
      <c r="TPR17" s="162"/>
      <c r="TPS17" s="162"/>
      <c r="TPT17" s="162"/>
      <c r="TPU17" s="162"/>
      <c r="TPV17" s="162"/>
      <c r="TPW17" s="162"/>
      <c r="TPX17" s="162"/>
      <c r="TPY17" s="162"/>
      <c r="TPZ17" s="162"/>
      <c r="TQA17" s="162"/>
      <c r="TQB17" s="162"/>
      <c r="TQC17" s="162"/>
      <c r="TQD17" s="162"/>
      <c r="TQE17" s="162"/>
      <c r="TQF17" s="162"/>
      <c r="TQG17" s="162"/>
      <c r="TQH17" s="162"/>
      <c r="TQI17" s="162"/>
      <c r="TQJ17" s="162"/>
      <c r="TQK17" s="162"/>
      <c r="TQL17" s="162"/>
      <c r="TQM17" s="162"/>
      <c r="TQN17" s="162"/>
      <c r="TQO17" s="162"/>
      <c r="TQP17" s="162"/>
      <c r="TQQ17" s="162"/>
      <c r="TQR17" s="162"/>
      <c r="TQS17" s="162"/>
      <c r="TQT17" s="162"/>
      <c r="TQU17" s="162"/>
      <c r="TQV17" s="162"/>
      <c r="TQW17" s="162"/>
      <c r="TQX17" s="162"/>
      <c r="TQY17" s="162"/>
      <c r="TQZ17" s="162"/>
      <c r="TRA17" s="162"/>
      <c r="TRB17" s="162"/>
      <c r="TRC17" s="162"/>
      <c r="TRD17" s="162"/>
      <c r="TRE17" s="162"/>
      <c r="TRF17" s="162"/>
      <c r="TRG17" s="162"/>
      <c r="TRH17" s="162"/>
      <c r="TRI17" s="162"/>
      <c r="TRJ17" s="162"/>
      <c r="TRK17" s="162"/>
      <c r="TRL17" s="162"/>
      <c r="TRM17" s="162"/>
      <c r="TRN17" s="162"/>
      <c r="TRO17" s="162"/>
      <c r="TRP17" s="162"/>
      <c r="TRQ17" s="162"/>
      <c r="TRR17" s="162"/>
      <c r="TRS17" s="162"/>
      <c r="TRT17" s="162"/>
      <c r="TRU17" s="162"/>
      <c r="TRV17" s="162"/>
      <c r="TRW17" s="162"/>
      <c r="TRX17" s="162"/>
      <c r="TRY17" s="162"/>
      <c r="TRZ17" s="162"/>
      <c r="TSA17" s="162"/>
      <c r="TSB17" s="162"/>
      <c r="TSC17" s="162"/>
      <c r="TSD17" s="162"/>
      <c r="TSE17" s="162"/>
      <c r="TSF17" s="162"/>
      <c r="TSG17" s="162"/>
      <c r="TSH17" s="162"/>
      <c r="TSI17" s="162"/>
      <c r="TSJ17" s="162"/>
      <c r="TSK17" s="162"/>
      <c r="TSL17" s="162"/>
      <c r="TSM17" s="162"/>
      <c r="TSN17" s="162"/>
      <c r="TSO17" s="162"/>
      <c r="TSP17" s="162"/>
      <c r="TSQ17" s="162"/>
      <c r="TSR17" s="162"/>
      <c r="TSS17" s="162"/>
      <c r="TST17" s="162"/>
      <c r="TSU17" s="162"/>
      <c r="TSV17" s="162"/>
      <c r="TSW17" s="162"/>
      <c r="TSX17" s="162"/>
      <c r="TSY17" s="162"/>
      <c r="TSZ17" s="162"/>
      <c r="TTA17" s="162"/>
      <c r="TTB17" s="162"/>
      <c r="TTC17" s="162"/>
      <c r="TTD17" s="162"/>
      <c r="TTE17" s="162"/>
      <c r="TTF17" s="162"/>
      <c r="TTG17" s="162"/>
      <c r="TTH17" s="162"/>
      <c r="TTI17" s="162"/>
      <c r="TTJ17" s="162"/>
      <c r="TTK17" s="162"/>
      <c r="TTL17" s="162"/>
      <c r="TTM17" s="162"/>
      <c r="TTN17" s="162"/>
      <c r="TTO17" s="162"/>
      <c r="TTP17" s="162"/>
      <c r="TTQ17" s="162"/>
      <c r="TTR17" s="162"/>
      <c r="TTS17" s="162"/>
      <c r="TTT17" s="162"/>
      <c r="TTU17" s="162"/>
      <c r="TTV17" s="162"/>
      <c r="TTW17" s="162"/>
      <c r="TTX17" s="162"/>
      <c r="TTY17" s="162"/>
      <c r="TTZ17" s="162"/>
      <c r="TUA17" s="162"/>
      <c r="TUB17" s="162"/>
      <c r="TUC17" s="162"/>
      <c r="TUD17" s="162"/>
      <c r="TUE17" s="162"/>
      <c r="TUF17" s="162"/>
      <c r="TUG17" s="162"/>
      <c r="TUH17" s="162"/>
      <c r="TUI17" s="162"/>
      <c r="TUJ17" s="162"/>
      <c r="TUK17" s="162"/>
      <c r="TUL17" s="162"/>
      <c r="TUM17" s="162"/>
      <c r="TUN17" s="162"/>
      <c r="TUO17" s="162"/>
      <c r="TUP17" s="162"/>
      <c r="TUQ17" s="162"/>
      <c r="TUR17" s="162"/>
      <c r="TUS17" s="162"/>
      <c r="TUT17" s="162"/>
      <c r="TUU17" s="162"/>
      <c r="TUV17" s="162"/>
      <c r="TUW17" s="162"/>
      <c r="TUX17" s="162"/>
      <c r="TUY17" s="162"/>
      <c r="TUZ17" s="162"/>
      <c r="TVA17" s="162"/>
      <c r="TVB17" s="162"/>
      <c r="TVC17" s="162"/>
      <c r="TVD17" s="162"/>
      <c r="TVE17" s="162"/>
      <c r="TVF17" s="162"/>
      <c r="TVG17" s="162"/>
      <c r="TVH17" s="162"/>
      <c r="TVI17" s="162"/>
      <c r="TVJ17" s="162"/>
      <c r="TVK17" s="162"/>
      <c r="TVL17" s="162"/>
      <c r="TVM17" s="162"/>
      <c r="TVN17" s="162"/>
      <c r="TVO17" s="162"/>
      <c r="TVP17" s="162"/>
      <c r="TVQ17" s="162"/>
      <c r="TVR17" s="162"/>
      <c r="TVS17" s="162"/>
      <c r="TVT17" s="162"/>
      <c r="TVU17" s="162"/>
      <c r="TVV17" s="162"/>
      <c r="TVW17" s="162"/>
      <c r="TVX17" s="162"/>
      <c r="TVY17" s="162"/>
      <c r="TVZ17" s="162"/>
      <c r="TWA17" s="162"/>
      <c r="TWB17" s="162"/>
      <c r="TWC17" s="162"/>
      <c r="TWD17" s="162"/>
      <c r="TWE17" s="162"/>
      <c r="TWF17" s="162"/>
      <c r="TWG17" s="162"/>
      <c r="TWH17" s="162"/>
      <c r="TWI17" s="162"/>
      <c r="TWJ17" s="162"/>
      <c r="TWK17" s="162"/>
      <c r="TWL17" s="162"/>
      <c r="TWM17" s="162"/>
      <c r="TWN17" s="162"/>
      <c r="TWO17" s="162"/>
      <c r="TWP17" s="162"/>
      <c r="TWQ17" s="162"/>
      <c r="TWR17" s="162"/>
      <c r="TWS17" s="162"/>
      <c r="TWT17" s="162"/>
      <c r="TWU17" s="162"/>
      <c r="TWV17" s="162"/>
      <c r="TWW17" s="162"/>
      <c r="TWX17" s="162"/>
      <c r="TWY17" s="162"/>
      <c r="TWZ17" s="162"/>
      <c r="TXA17" s="162"/>
      <c r="TXB17" s="162"/>
      <c r="TXC17" s="162"/>
      <c r="TXD17" s="162"/>
      <c r="TXE17" s="162"/>
      <c r="TXF17" s="162"/>
      <c r="TXG17" s="162"/>
      <c r="TXH17" s="162"/>
      <c r="TXI17" s="162"/>
      <c r="TXJ17" s="162"/>
      <c r="TXK17" s="162"/>
      <c r="TXL17" s="162"/>
      <c r="TXM17" s="162"/>
      <c r="TXN17" s="162"/>
      <c r="TXO17" s="162"/>
      <c r="TXP17" s="162"/>
      <c r="TXQ17" s="162"/>
      <c r="TXR17" s="162"/>
      <c r="TXS17" s="162"/>
      <c r="TXT17" s="162"/>
      <c r="TXU17" s="162"/>
      <c r="TXV17" s="162"/>
      <c r="TXW17" s="162"/>
      <c r="TXX17" s="162"/>
      <c r="TXY17" s="162"/>
      <c r="TXZ17" s="162"/>
      <c r="TYA17" s="162"/>
      <c r="TYB17" s="162"/>
      <c r="TYC17" s="162"/>
      <c r="TYD17" s="162"/>
      <c r="TYE17" s="162"/>
      <c r="TYF17" s="162"/>
      <c r="TYG17" s="162"/>
      <c r="TYH17" s="162"/>
      <c r="TYI17" s="162"/>
      <c r="TYJ17" s="162"/>
      <c r="TYK17" s="162"/>
      <c r="TYL17" s="162"/>
      <c r="TYM17" s="162"/>
      <c r="TYN17" s="162"/>
      <c r="TYO17" s="162"/>
      <c r="TYP17" s="162"/>
      <c r="TYQ17" s="162"/>
      <c r="TYR17" s="162"/>
      <c r="TYS17" s="162"/>
      <c r="TYT17" s="162"/>
      <c r="TYU17" s="162"/>
      <c r="TYV17" s="162"/>
      <c r="TYW17" s="162"/>
      <c r="TYX17" s="162"/>
      <c r="TYY17" s="162"/>
      <c r="TYZ17" s="162"/>
      <c r="TZA17" s="162"/>
      <c r="TZB17" s="162"/>
      <c r="TZC17" s="162"/>
      <c r="TZD17" s="162"/>
      <c r="TZE17" s="162"/>
      <c r="TZF17" s="162"/>
      <c r="TZG17" s="162"/>
      <c r="TZH17" s="162"/>
      <c r="TZI17" s="162"/>
      <c r="TZJ17" s="162"/>
      <c r="TZK17" s="162"/>
      <c r="TZL17" s="162"/>
      <c r="TZM17" s="162"/>
      <c r="TZN17" s="162"/>
      <c r="TZO17" s="162"/>
      <c r="TZP17" s="162"/>
      <c r="TZQ17" s="162"/>
      <c r="TZR17" s="162"/>
      <c r="TZS17" s="162"/>
      <c r="TZT17" s="162"/>
      <c r="TZU17" s="162"/>
      <c r="TZV17" s="162"/>
      <c r="TZW17" s="162"/>
      <c r="TZX17" s="162"/>
      <c r="TZY17" s="162"/>
      <c r="TZZ17" s="162"/>
      <c r="UAA17" s="162"/>
      <c r="UAB17" s="162"/>
      <c r="UAC17" s="162"/>
      <c r="UAD17" s="162"/>
      <c r="UAE17" s="162"/>
      <c r="UAF17" s="162"/>
      <c r="UAG17" s="162"/>
      <c r="UAH17" s="162"/>
      <c r="UAI17" s="162"/>
      <c r="UAJ17" s="162"/>
      <c r="UAK17" s="162"/>
      <c r="UAL17" s="162"/>
      <c r="UAM17" s="162"/>
      <c r="UAN17" s="162"/>
      <c r="UAO17" s="162"/>
      <c r="UAP17" s="162"/>
      <c r="UAQ17" s="162"/>
      <c r="UAR17" s="162"/>
      <c r="UAS17" s="162"/>
      <c r="UAT17" s="162"/>
      <c r="UAU17" s="162"/>
      <c r="UAV17" s="162"/>
      <c r="UAW17" s="162"/>
      <c r="UAX17" s="162"/>
      <c r="UAY17" s="162"/>
      <c r="UAZ17" s="162"/>
      <c r="UBA17" s="162"/>
      <c r="UBB17" s="162"/>
      <c r="UBC17" s="162"/>
      <c r="UBD17" s="162"/>
      <c r="UBE17" s="162"/>
      <c r="UBF17" s="162"/>
      <c r="UBG17" s="162"/>
      <c r="UBH17" s="162"/>
      <c r="UBI17" s="162"/>
      <c r="UBJ17" s="162"/>
      <c r="UBK17" s="162"/>
      <c r="UBL17" s="162"/>
      <c r="UBM17" s="162"/>
      <c r="UBN17" s="162"/>
      <c r="UBO17" s="162"/>
      <c r="UBP17" s="162"/>
      <c r="UBQ17" s="162"/>
      <c r="UBR17" s="162"/>
      <c r="UBS17" s="162"/>
      <c r="UBT17" s="162"/>
      <c r="UBU17" s="162"/>
      <c r="UBV17" s="162"/>
      <c r="UBW17" s="162"/>
      <c r="UBX17" s="162"/>
      <c r="UBY17" s="162"/>
      <c r="UBZ17" s="162"/>
      <c r="UCA17" s="162"/>
      <c r="UCB17" s="162"/>
      <c r="UCC17" s="162"/>
      <c r="UCD17" s="162"/>
      <c r="UCE17" s="162"/>
      <c r="UCF17" s="162"/>
      <c r="UCG17" s="162"/>
      <c r="UCH17" s="162"/>
      <c r="UCI17" s="162"/>
      <c r="UCJ17" s="162"/>
      <c r="UCK17" s="162"/>
      <c r="UCL17" s="162"/>
      <c r="UCM17" s="162"/>
      <c r="UCN17" s="162"/>
      <c r="UCO17" s="162"/>
      <c r="UCP17" s="162"/>
      <c r="UCQ17" s="162"/>
      <c r="UCR17" s="162"/>
      <c r="UCS17" s="162"/>
      <c r="UCT17" s="162"/>
      <c r="UCU17" s="162"/>
      <c r="UCV17" s="162"/>
      <c r="UCW17" s="162"/>
      <c r="UCX17" s="162"/>
      <c r="UCY17" s="162"/>
      <c r="UCZ17" s="162"/>
      <c r="UDA17" s="162"/>
      <c r="UDB17" s="162"/>
      <c r="UDC17" s="162"/>
      <c r="UDD17" s="162"/>
      <c r="UDE17" s="162"/>
      <c r="UDF17" s="162"/>
      <c r="UDG17" s="162"/>
      <c r="UDH17" s="162"/>
      <c r="UDI17" s="162"/>
      <c r="UDJ17" s="162"/>
      <c r="UDK17" s="162"/>
      <c r="UDL17" s="162"/>
      <c r="UDM17" s="162"/>
      <c r="UDN17" s="162"/>
      <c r="UDO17" s="162"/>
      <c r="UDP17" s="162"/>
      <c r="UDQ17" s="162"/>
      <c r="UDR17" s="162"/>
      <c r="UDS17" s="162"/>
      <c r="UDT17" s="162"/>
      <c r="UDU17" s="162"/>
      <c r="UDV17" s="162"/>
      <c r="UDW17" s="162"/>
      <c r="UDX17" s="162"/>
      <c r="UDY17" s="162"/>
      <c r="UDZ17" s="162"/>
      <c r="UEA17" s="162"/>
      <c r="UEB17" s="162"/>
      <c r="UEC17" s="162"/>
      <c r="UED17" s="162"/>
      <c r="UEE17" s="162"/>
      <c r="UEF17" s="162"/>
      <c r="UEG17" s="162"/>
      <c r="UEH17" s="162"/>
      <c r="UEI17" s="162"/>
      <c r="UEJ17" s="162"/>
      <c r="UEK17" s="162"/>
      <c r="UEL17" s="162"/>
      <c r="UEM17" s="162"/>
      <c r="UEN17" s="162"/>
      <c r="UEO17" s="162"/>
      <c r="UEP17" s="162"/>
      <c r="UEQ17" s="162"/>
      <c r="UER17" s="162"/>
      <c r="UES17" s="162"/>
      <c r="UET17" s="162"/>
      <c r="UEU17" s="162"/>
      <c r="UEV17" s="162"/>
      <c r="UEW17" s="162"/>
      <c r="UEX17" s="162"/>
      <c r="UEY17" s="162"/>
      <c r="UEZ17" s="162"/>
      <c r="UFA17" s="162"/>
      <c r="UFB17" s="162"/>
      <c r="UFC17" s="162"/>
      <c r="UFD17" s="162"/>
      <c r="UFE17" s="162"/>
      <c r="UFF17" s="162"/>
      <c r="UFG17" s="162"/>
      <c r="UFH17" s="162"/>
      <c r="UFI17" s="162"/>
      <c r="UFJ17" s="162"/>
      <c r="UFK17" s="162"/>
      <c r="UFL17" s="162"/>
      <c r="UFM17" s="162"/>
      <c r="UFN17" s="162"/>
      <c r="UFO17" s="162"/>
      <c r="UFP17" s="162"/>
      <c r="UFQ17" s="162"/>
      <c r="UFR17" s="162"/>
      <c r="UFS17" s="162"/>
      <c r="UFT17" s="162"/>
      <c r="UFU17" s="162"/>
      <c r="UFV17" s="162"/>
      <c r="UFW17" s="162"/>
      <c r="UFX17" s="162"/>
      <c r="UFY17" s="162"/>
      <c r="UFZ17" s="162"/>
      <c r="UGA17" s="162"/>
      <c r="UGB17" s="162"/>
      <c r="UGC17" s="162"/>
      <c r="UGD17" s="162"/>
      <c r="UGE17" s="162"/>
      <c r="UGF17" s="162"/>
      <c r="UGG17" s="162"/>
      <c r="UGH17" s="162"/>
      <c r="UGI17" s="162"/>
      <c r="UGJ17" s="162"/>
      <c r="UGK17" s="162"/>
      <c r="UGL17" s="162"/>
      <c r="UGM17" s="162"/>
      <c r="UGN17" s="162"/>
      <c r="UGO17" s="162"/>
      <c r="UGP17" s="162"/>
      <c r="UGQ17" s="162"/>
      <c r="UGR17" s="162"/>
      <c r="UGS17" s="162"/>
      <c r="UGT17" s="162"/>
      <c r="UGU17" s="162"/>
      <c r="UGV17" s="162"/>
      <c r="UGW17" s="162"/>
      <c r="UGX17" s="162"/>
      <c r="UGY17" s="162"/>
      <c r="UGZ17" s="162"/>
      <c r="UHA17" s="162"/>
      <c r="UHB17" s="162"/>
      <c r="UHC17" s="162"/>
      <c r="UHD17" s="162"/>
      <c r="UHE17" s="162"/>
      <c r="UHF17" s="162"/>
      <c r="UHG17" s="162"/>
      <c r="UHH17" s="162"/>
      <c r="UHI17" s="162"/>
      <c r="UHJ17" s="162"/>
      <c r="UHK17" s="162"/>
      <c r="UHL17" s="162"/>
      <c r="UHM17" s="162"/>
      <c r="UHN17" s="162"/>
      <c r="UHO17" s="162"/>
      <c r="UHP17" s="162"/>
      <c r="UHQ17" s="162"/>
      <c r="UHR17" s="162"/>
      <c r="UHS17" s="162"/>
      <c r="UHT17" s="162"/>
      <c r="UHU17" s="162"/>
      <c r="UHV17" s="162"/>
      <c r="UHW17" s="162"/>
      <c r="UHX17" s="162"/>
      <c r="UHY17" s="162"/>
      <c r="UHZ17" s="162"/>
      <c r="UIA17" s="162"/>
      <c r="UIB17" s="162"/>
      <c r="UIC17" s="162"/>
      <c r="UID17" s="162"/>
      <c r="UIE17" s="162"/>
      <c r="UIF17" s="162"/>
      <c r="UIG17" s="162"/>
      <c r="UIH17" s="162"/>
      <c r="UII17" s="162"/>
      <c r="UIJ17" s="162"/>
      <c r="UIK17" s="162"/>
      <c r="UIL17" s="162"/>
      <c r="UIM17" s="162"/>
      <c r="UIN17" s="162"/>
      <c r="UIO17" s="162"/>
      <c r="UIP17" s="162"/>
      <c r="UIQ17" s="162"/>
      <c r="UIR17" s="162"/>
      <c r="UIS17" s="162"/>
      <c r="UIT17" s="162"/>
      <c r="UIU17" s="162"/>
      <c r="UIV17" s="162"/>
      <c r="UIW17" s="162"/>
      <c r="UIX17" s="162"/>
      <c r="UIY17" s="162"/>
      <c r="UIZ17" s="162"/>
      <c r="UJA17" s="162"/>
      <c r="UJB17" s="162"/>
      <c r="UJC17" s="162"/>
      <c r="UJD17" s="162"/>
      <c r="UJE17" s="162"/>
      <c r="UJF17" s="162"/>
      <c r="UJG17" s="162"/>
      <c r="UJH17" s="162"/>
      <c r="UJI17" s="162"/>
      <c r="UJJ17" s="162"/>
      <c r="UJK17" s="162"/>
      <c r="UJL17" s="162"/>
      <c r="UJM17" s="162"/>
      <c r="UJN17" s="162"/>
      <c r="UJO17" s="162"/>
      <c r="UJP17" s="162"/>
      <c r="UJQ17" s="162"/>
      <c r="UJR17" s="162"/>
      <c r="UJS17" s="162"/>
      <c r="UJT17" s="162"/>
      <c r="UJU17" s="162"/>
      <c r="UJV17" s="162"/>
      <c r="UJW17" s="162"/>
      <c r="UJX17" s="162"/>
      <c r="UJY17" s="162"/>
      <c r="UJZ17" s="162"/>
      <c r="UKA17" s="162"/>
      <c r="UKB17" s="162"/>
      <c r="UKC17" s="162"/>
      <c r="UKD17" s="162"/>
      <c r="UKE17" s="162"/>
      <c r="UKF17" s="162"/>
      <c r="UKG17" s="162"/>
      <c r="UKH17" s="162"/>
      <c r="UKI17" s="162"/>
      <c r="UKJ17" s="162"/>
      <c r="UKK17" s="162"/>
      <c r="UKL17" s="162"/>
      <c r="UKM17" s="162"/>
      <c r="UKN17" s="162"/>
      <c r="UKO17" s="162"/>
      <c r="UKP17" s="162"/>
      <c r="UKQ17" s="162"/>
      <c r="UKR17" s="162"/>
      <c r="UKS17" s="162"/>
      <c r="UKT17" s="162"/>
      <c r="UKU17" s="162"/>
      <c r="UKV17" s="162"/>
      <c r="UKW17" s="162"/>
      <c r="UKX17" s="162"/>
      <c r="UKY17" s="162"/>
      <c r="UKZ17" s="162"/>
      <c r="ULA17" s="162"/>
      <c r="ULB17" s="162"/>
      <c r="ULC17" s="162"/>
      <c r="ULD17" s="162"/>
      <c r="ULE17" s="162"/>
      <c r="ULF17" s="162"/>
      <c r="ULG17" s="162"/>
      <c r="ULH17" s="162"/>
      <c r="ULI17" s="162"/>
      <c r="ULJ17" s="162"/>
      <c r="ULK17" s="162"/>
      <c r="ULL17" s="162"/>
      <c r="ULM17" s="162"/>
      <c r="ULN17" s="162"/>
      <c r="ULO17" s="162"/>
      <c r="ULP17" s="162"/>
      <c r="ULQ17" s="162"/>
      <c r="ULR17" s="162"/>
      <c r="ULS17" s="162"/>
      <c r="ULT17" s="162"/>
      <c r="ULU17" s="162"/>
      <c r="ULV17" s="162"/>
      <c r="ULW17" s="162"/>
      <c r="ULX17" s="162"/>
      <c r="ULY17" s="162"/>
      <c r="ULZ17" s="162"/>
      <c r="UMA17" s="162"/>
      <c r="UMB17" s="162"/>
      <c r="UMC17" s="162"/>
      <c r="UMD17" s="162"/>
      <c r="UME17" s="162"/>
      <c r="UMF17" s="162"/>
      <c r="UMG17" s="162"/>
      <c r="UMH17" s="162"/>
      <c r="UMI17" s="162"/>
      <c r="UMJ17" s="162"/>
      <c r="UMK17" s="162"/>
      <c r="UML17" s="162"/>
      <c r="UMM17" s="162"/>
      <c r="UMN17" s="162"/>
      <c r="UMO17" s="162"/>
      <c r="UMP17" s="162"/>
      <c r="UMQ17" s="162"/>
      <c r="UMR17" s="162"/>
      <c r="UMS17" s="162"/>
      <c r="UMT17" s="162"/>
      <c r="UMU17" s="162"/>
      <c r="UMV17" s="162"/>
      <c r="UMW17" s="162"/>
      <c r="UMX17" s="162"/>
      <c r="UMY17" s="162"/>
      <c r="UMZ17" s="162"/>
      <c r="UNA17" s="162"/>
      <c r="UNB17" s="162"/>
      <c r="UNC17" s="162"/>
      <c r="UND17" s="162"/>
      <c r="UNE17" s="162"/>
      <c r="UNF17" s="162"/>
      <c r="UNG17" s="162"/>
      <c r="UNH17" s="162"/>
      <c r="UNI17" s="162"/>
      <c r="UNJ17" s="162"/>
      <c r="UNK17" s="162"/>
      <c r="UNL17" s="162"/>
      <c r="UNM17" s="162"/>
      <c r="UNN17" s="162"/>
      <c r="UNO17" s="162"/>
      <c r="UNP17" s="162"/>
      <c r="UNQ17" s="162"/>
      <c r="UNR17" s="162"/>
      <c r="UNS17" s="162"/>
      <c r="UNT17" s="162"/>
      <c r="UNU17" s="162"/>
      <c r="UNV17" s="162"/>
      <c r="UNW17" s="162"/>
      <c r="UNX17" s="162"/>
      <c r="UNY17" s="162"/>
      <c r="UNZ17" s="162"/>
      <c r="UOA17" s="162"/>
      <c r="UOB17" s="162"/>
      <c r="UOC17" s="162"/>
      <c r="UOD17" s="162"/>
      <c r="UOE17" s="162"/>
      <c r="UOF17" s="162"/>
      <c r="UOG17" s="162"/>
      <c r="UOH17" s="162"/>
      <c r="UOI17" s="162"/>
      <c r="UOJ17" s="162"/>
      <c r="UOK17" s="162"/>
      <c r="UOL17" s="162"/>
      <c r="UOM17" s="162"/>
      <c r="UON17" s="162"/>
      <c r="UOO17" s="162"/>
      <c r="UOP17" s="162"/>
      <c r="UOQ17" s="162"/>
      <c r="UOR17" s="162"/>
      <c r="UOS17" s="162"/>
      <c r="UOT17" s="162"/>
      <c r="UOU17" s="162"/>
      <c r="UOV17" s="162"/>
      <c r="UOW17" s="162"/>
      <c r="UOX17" s="162"/>
      <c r="UOY17" s="162"/>
      <c r="UOZ17" s="162"/>
      <c r="UPA17" s="162"/>
      <c r="UPB17" s="162"/>
      <c r="UPC17" s="162"/>
      <c r="UPD17" s="162"/>
      <c r="UPE17" s="162"/>
      <c r="UPF17" s="162"/>
      <c r="UPG17" s="162"/>
      <c r="UPH17" s="162"/>
      <c r="UPI17" s="162"/>
      <c r="UPJ17" s="162"/>
      <c r="UPK17" s="162"/>
      <c r="UPL17" s="162"/>
      <c r="UPM17" s="162"/>
      <c r="UPN17" s="162"/>
      <c r="UPO17" s="162"/>
      <c r="UPP17" s="162"/>
      <c r="UPQ17" s="162"/>
      <c r="UPR17" s="162"/>
      <c r="UPS17" s="162"/>
      <c r="UPT17" s="162"/>
      <c r="UPU17" s="162"/>
      <c r="UPV17" s="162"/>
      <c r="UPW17" s="162"/>
      <c r="UPX17" s="162"/>
      <c r="UPY17" s="162"/>
      <c r="UPZ17" s="162"/>
      <c r="UQA17" s="162"/>
      <c r="UQB17" s="162"/>
      <c r="UQC17" s="162"/>
      <c r="UQD17" s="162"/>
      <c r="UQE17" s="162"/>
      <c r="UQF17" s="162"/>
      <c r="UQG17" s="162"/>
      <c r="UQH17" s="162"/>
      <c r="UQI17" s="162"/>
      <c r="UQJ17" s="162"/>
      <c r="UQK17" s="162"/>
      <c r="UQL17" s="162"/>
      <c r="UQM17" s="162"/>
      <c r="UQN17" s="162"/>
      <c r="UQO17" s="162"/>
      <c r="UQP17" s="162"/>
      <c r="UQQ17" s="162"/>
      <c r="UQR17" s="162"/>
      <c r="UQS17" s="162"/>
      <c r="UQT17" s="162"/>
      <c r="UQU17" s="162"/>
      <c r="UQV17" s="162"/>
      <c r="UQW17" s="162"/>
      <c r="UQX17" s="162"/>
      <c r="UQY17" s="162"/>
      <c r="UQZ17" s="162"/>
      <c r="URA17" s="162"/>
      <c r="URB17" s="162"/>
      <c r="URC17" s="162"/>
      <c r="URD17" s="162"/>
      <c r="URE17" s="162"/>
      <c r="URF17" s="162"/>
      <c r="URG17" s="162"/>
      <c r="URH17" s="162"/>
      <c r="URI17" s="162"/>
      <c r="URJ17" s="162"/>
      <c r="URK17" s="162"/>
      <c r="URL17" s="162"/>
      <c r="URM17" s="162"/>
      <c r="URN17" s="162"/>
      <c r="URO17" s="162"/>
      <c r="URP17" s="162"/>
      <c r="URQ17" s="162"/>
      <c r="URR17" s="162"/>
      <c r="URS17" s="162"/>
      <c r="URT17" s="162"/>
      <c r="URU17" s="162"/>
      <c r="URV17" s="162"/>
      <c r="URW17" s="162"/>
      <c r="URX17" s="162"/>
      <c r="URY17" s="162"/>
      <c r="URZ17" s="162"/>
      <c r="USA17" s="162"/>
      <c r="USB17" s="162"/>
      <c r="USC17" s="162"/>
      <c r="USD17" s="162"/>
      <c r="USE17" s="162"/>
      <c r="USF17" s="162"/>
      <c r="USG17" s="162"/>
      <c r="USH17" s="162"/>
      <c r="USI17" s="162"/>
      <c r="USJ17" s="162"/>
      <c r="USK17" s="162"/>
      <c r="USL17" s="162"/>
      <c r="USM17" s="162"/>
      <c r="USN17" s="162"/>
      <c r="USO17" s="162"/>
      <c r="USP17" s="162"/>
      <c r="USQ17" s="162"/>
      <c r="USR17" s="162"/>
      <c r="USS17" s="162"/>
      <c r="UST17" s="162"/>
      <c r="USU17" s="162"/>
      <c r="USV17" s="162"/>
      <c r="USW17" s="162"/>
      <c r="USX17" s="162"/>
      <c r="USY17" s="162"/>
      <c r="USZ17" s="162"/>
      <c r="UTA17" s="162"/>
      <c r="UTB17" s="162"/>
      <c r="UTC17" s="162"/>
      <c r="UTD17" s="162"/>
      <c r="UTE17" s="162"/>
      <c r="UTF17" s="162"/>
      <c r="UTG17" s="162"/>
      <c r="UTH17" s="162"/>
      <c r="UTI17" s="162"/>
      <c r="UTJ17" s="162"/>
      <c r="UTK17" s="162"/>
      <c r="UTL17" s="162"/>
      <c r="UTM17" s="162"/>
      <c r="UTN17" s="162"/>
      <c r="UTO17" s="162"/>
      <c r="UTP17" s="162"/>
      <c r="UTQ17" s="162"/>
      <c r="UTR17" s="162"/>
      <c r="UTS17" s="162"/>
      <c r="UTT17" s="162"/>
      <c r="UTU17" s="162"/>
      <c r="UTV17" s="162"/>
      <c r="UTW17" s="162"/>
      <c r="UTX17" s="162"/>
      <c r="UTY17" s="162"/>
      <c r="UTZ17" s="162"/>
      <c r="UUA17" s="162"/>
      <c r="UUB17" s="162"/>
      <c r="UUC17" s="162"/>
      <c r="UUD17" s="162"/>
      <c r="UUE17" s="162"/>
      <c r="UUF17" s="162"/>
      <c r="UUG17" s="162"/>
      <c r="UUH17" s="162"/>
      <c r="UUI17" s="162"/>
      <c r="UUJ17" s="162"/>
      <c r="UUK17" s="162"/>
      <c r="UUL17" s="162"/>
      <c r="UUM17" s="162"/>
      <c r="UUN17" s="162"/>
      <c r="UUO17" s="162"/>
      <c r="UUP17" s="162"/>
      <c r="UUQ17" s="162"/>
      <c r="UUR17" s="162"/>
      <c r="UUS17" s="162"/>
      <c r="UUT17" s="162"/>
      <c r="UUU17" s="162"/>
      <c r="UUV17" s="162"/>
      <c r="UUW17" s="162"/>
      <c r="UUX17" s="162"/>
      <c r="UUY17" s="162"/>
      <c r="UUZ17" s="162"/>
      <c r="UVA17" s="162"/>
      <c r="UVB17" s="162"/>
      <c r="UVC17" s="162"/>
      <c r="UVD17" s="162"/>
      <c r="UVE17" s="162"/>
      <c r="UVF17" s="162"/>
      <c r="UVG17" s="162"/>
      <c r="UVH17" s="162"/>
      <c r="UVI17" s="162"/>
      <c r="UVJ17" s="162"/>
      <c r="UVK17" s="162"/>
      <c r="UVL17" s="162"/>
      <c r="UVM17" s="162"/>
      <c r="UVN17" s="162"/>
      <c r="UVO17" s="162"/>
      <c r="UVP17" s="162"/>
      <c r="UVQ17" s="162"/>
      <c r="UVR17" s="162"/>
      <c r="UVS17" s="162"/>
      <c r="UVT17" s="162"/>
      <c r="UVU17" s="162"/>
      <c r="UVV17" s="162"/>
      <c r="UVW17" s="162"/>
      <c r="UVX17" s="162"/>
      <c r="UVY17" s="162"/>
      <c r="UVZ17" s="162"/>
      <c r="UWA17" s="162"/>
      <c r="UWB17" s="162"/>
      <c r="UWC17" s="162"/>
      <c r="UWD17" s="162"/>
      <c r="UWE17" s="162"/>
      <c r="UWF17" s="162"/>
      <c r="UWG17" s="162"/>
      <c r="UWH17" s="162"/>
      <c r="UWI17" s="162"/>
      <c r="UWJ17" s="162"/>
      <c r="UWK17" s="162"/>
      <c r="UWL17" s="162"/>
      <c r="UWM17" s="162"/>
      <c r="UWN17" s="162"/>
      <c r="UWO17" s="162"/>
      <c r="UWP17" s="162"/>
      <c r="UWQ17" s="162"/>
      <c r="UWR17" s="162"/>
      <c r="UWS17" s="162"/>
      <c r="UWT17" s="162"/>
      <c r="UWU17" s="162"/>
      <c r="UWV17" s="162"/>
      <c r="UWW17" s="162"/>
      <c r="UWX17" s="162"/>
      <c r="UWY17" s="162"/>
      <c r="UWZ17" s="162"/>
      <c r="UXA17" s="162"/>
      <c r="UXB17" s="162"/>
      <c r="UXC17" s="162"/>
      <c r="UXD17" s="162"/>
      <c r="UXE17" s="162"/>
      <c r="UXF17" s="162"/>
      <c r="UXG17" s="162"/>
      <c r="UXH17" s="162"/>
      <c r="UXI17" s="162"/>
      <c r="UXJ17" s="162"/>
      <c r="UXK17" s="162"/>
      <c r="UXL17" s="162"/>
      <c r="UXM17" s="162"/>
      <c r="UXN17" s="162"/>
      <c r="UXO17" s="162"/>
      <c r="UXP17" s="162"/>
      <c r="UXQ17" s="162"/>
      <c r="UXR17" s="162"/>
      <c r="UXS17" s="162"/>
      <c r="UXT17" s="162"/>
      <c r="UXU17" s="162"/>
      <c r="UXV17" s="162"/>
      <c r="UXW17" s="162"/>
      <c r="UXX17" s="162"/>
      <c r="UXY17" s="162"/>
      <c r="UXZ17" s="162"/>
      <c r="UYA17" s="162"/>
      <c r="UYB17" s="162"/>
      <c r="UYC17" s="162"/>
      <c r="UYD17" s="162"/>
      <c r="UYE17" s="162"/>
      <c r="UYF17" s="162"/>
      <c r="UYG17" s="162"/>
      <c r="UYH17" s="162"/>
      <c r="UYI17" s="162"/>
      <c r="UYJ17" s="162"/>
      <c r="UYK17" s="162"/>
      <c r="UYL17" s="162"/>
      <c r="UYM17" s="162"/>
      <c r="UYN17" s="162"/>
      <c r="UYO17" s="162"/>
      <c r="UYP17" s="162"/>
      <c r="UYQ17" s="162"/>
      <c r="UYR17" s="162"/>
      <c r="UYS17" s="162"/>
      <c r="UYT17" s="162"/>
      <c r="UYU17" s="162"/>
      <c r="UYV17" s="162"/>
      <c r="UYW17" s="162"/>
      <c r="UYX17" s="162"/>
      <c r="UYY17" s="162"/>
      <c r="UYZ17" s="162"/>
      <c r="UZA17" s="162"/>
      <c r="UZB17" s="162"/>
      <c r="UZC17" s="162"/>
      <c r="UZD17" s="162"/>
      <c r="UZE17" s="162"/>
      <c r="UZF17" s="162"/>
      <c r="UZG17" s="162"/>
      <c r="UZH17" s="162"/>
      <c r="UZI17" s="162"/>
      <c r="UZJ17" s="162"/>
      <c r="UZK17" s="162"/>
      <c r="UZL17" s="162"/>
      <c r="UZM17" s="162"/>
      <c r="UZN17" s="162"/>
      <c r="UZO17" s="162"/>
      <c r="UZP17" s="162"/>
      <c r="UZQ17" s="162"/>
      <c r="UZR17" s="162"/>
      <c r="UZS17" s="162"/>
      <c r="UZT17" s="162"/>
      <c r="UZU17" s="162"/>
      <c r="UZV17" s="162"/>
      <c r="UZW17" s="162"/>
      <c r="UZX17" s="162"/>
      <c r="UZY17" s="162"/>
      <c r="UZZ17" s="162"/>
      <c r="VAA17" s="162"/>
      <c r="VAB17" s="162"/>
      <c r="VAC17" s="162"/>
      <c r="VAD17" s="162"/>
      <c r="VAE17" s="162"/>
      <c r="VAF17" s="162"/>
      <c r="VAG17" s="162"/>
      <c r="VAH17" s="162"/>
      <c r="VAI17" s="162"/>
      <c r="VAJ17" s="162"/>
      <c r="VAK17" s="162"/>
      <c r="VAL17" s="162"/>
      <c r="VAM17" s="162"/>
      <c r="VAN17" s="162"/>
      <c r="VAO17" s="162"/>
      <c r="VAP17" s="162"/>
      <c r="VAQ17" s="162"/>
      <c r="VAR17" s="162"/>
      <c r="VAS17" s="162"/>
      <c r="VAT17" s="162"/>
      <c r="VAU17" s="162"/>
      <c r="VAV17" s="162"/>
      <c r="VAW17" s="162"/>
      <c r="VAX17" s="162"/>
      <c r="VAY17" s="162"/>
      <c r="VAZ17" s="162"/>
      <c r="VBA17" s="162"/>
      <c r="VBB17" s="162"/>
      <c r="VBC17" s="162"/>
      <c r="VBD17" s="162"/>
      <c r="VBE17" s="162"/>
      <c r="VBF17" s="162"/>
      <c r="VBG17" s="162"/>
      <c r="VBH17" s="162"/>
      <c r="VBI17" s="162"/>
      <c r="VBJ17" s="162"/>
      <c r="VBK17" s="162"/>
      <c r="VBL17" s="162"/>
      <c r="VBM17" s="162"/>
      <c r="VBN17" s="162"/>
      <c r="VBO17" s="162"/>
      <c r="VBP17" s="162"/>
      <c r="VBQ17" s="162"/>
      <c r="VBR17" s="162"/>
      <c r="VBS17" s="162"/>
      <c r="VBT17" s="162"/>
      <c r="VBU17" s="162"/>
      <c r="VBV17" s="162"/>
      <c r="VBW17" s="162"/>
      <c r="VBX17" s="162"/>
      <c r="VBY17" s="162"/>
      <c r="VBZ17" s="162"/>
      <c r="VCA17" s="162"/>
      <c r="VCB17" s="162"/>
      <c r="VCC17" s="162"/>
      <c r="VCD17" s="162"/>
      <c r="VCE17" s="162"/>
      <c r="VCF17" s="162"/>
      <c r="VCG17" s="162"/>
      <c r="VCH17" s="162"/>
      <c r="VCI17" s="162"/>
      <c r="VCJ17" s="162"/>
      <c r="VCK17" s="162"/>
      <c r="VCL17" s="162"/>
      <c r="VCM17" s="162"/>
      <c r="VCN17" s="162"/>
      <c r="VCO17" s="162"/>
      <c r="VCP17" s="162"/>
      <c r="VCQ17" s="162"/>
      <c r="VCR17" s="162"/>
      <c r="VCS17" s="162"/>
      <c r="VCT17" s="162"/>
      <c r="VCU17" s="162"/>
      <c r="VCV17" s="162"/>
      <c r="VCW17" s="162"/>
      <c r="VCX17" s="162"/>
      <c r="VCY17" s="162"/>
      <c r="VCZ17" s="162"/>
      <c r="VDA17" s="162"/>
      <c r="VDB17" s="162"/>
      <c r="VDC17" s="162"/>
      <c r="VDD17" s="162"/>
      <c r="VDE17" s="162"/>
      <c r="VDF17" s="162"/>
      <c r="VDG17" s="162"/>
      <c r="VDH17" s="162"/>
      <c r="VDI17" s="162"/>
      <c r="VDJ17" s="162"/>
      <c r="VDK17" s="162"/>
      <c r="VDL17" s="162"/>
      <c r="VDM17" s="162"/>
      <c r="VDN17" s="162"/>
      <c r="VDO17" s="162"/>
      <c r="VDP17" s="162"/>
      <c r="VDQ17" s="162"/>
      <c r="VDR17" s="162"/>
      <c r="VDS17" s="162"/>
      <c r="VDT17" s="162"/>
      <c r="VDU17" s="162"/>
      <c r="VDV17" s="162"/>
      <c r="VDW17" s="162"/>
      <c r="VDX17" s="162"/>
      <c r="VDY17" s="162"/>
      <c r="VDZ17" s="162"/>
      <c r="VEA17" s="162"/>
      <c r="VEB17" s="162"/>
      <c r="VEC17" s="162"/>
      <c r="VED17" s="162"/>
      <c r="VEE17" s="162"/>
      <c r="VEF17" s="162"/>
      <c r="VEG17" s="162"/>
      <c r="VEH17" s="162"/>
      <c r="VEI17" s="162"/>
      <c r="VEJ17" s="162"/>
      <c r="VEK17" s="162"/>
      <c r="VEL17" s="162"/>
      <c r="VEM17" s="162"/>
      <c r="VEN17" s="162"/>
      <c r="VEO17" s="162"/>
      <c r="VEP17" s="162"/>
      <c r="VEQ17" s="162"/>
      <c r="VER17" s="162"/>
      <c r="VES17" s="162"/>
      <c r="VET17" s="162"/>
      <c r="VEU17" s="162"/>
      <c r="VEV17" s="162"/>
      <c r="VEW17" s="162"/>
      <c r="VEX17" s="162"/>
      <c r="VEY17" s="162"/>
      <c r="VEZ17" s="162"/>
      <c r="VFA17" s="162"/>
      <c r="VFB17" s="162"/>
      <c r="VFC17" s="162"/>
      <c r="VFD17" s="162"/>
      <c r="VFE17" s="162"/>
      <c r="VFF17" s="162"/>
      <c r="VFG17" s="162"/>
      <c r="VFH17" s="162"/>
      <c r="VFI17" s="162"/>
      <c r="VFJ17" s="162"/>
      <c r="VFK17" s="162"/>
      <c r="VFL17" s="162"/>
      <c r="VFM17" s="162"/>
      <c r="VFN17" s="162"/>
      <c r="VFO17" s="162"/>
      <c r="VFP17" s="162"/>
      <c r="VFQ17" s="162"/>
      <c r="VFR17" s="162"/>
      <c r="VFS17" s="162"/>
      <c r="VFT17" s="162"/>
      <c r="VFU17" s="162"/>
      <c r="VFV17" s="162"/>
      <c r="VFW17" s="162"/>
      <c r="VFX17" s="162"/>
      <c r="VFY17" s="162"/>
      <c r="VFZ17" s="162"/>
      <c r="VGA17" s="162"/>
      <c r="VGB17" s="162"/>
      <c r="VGC17" s="162"/>
      <c r="VGD17" s="162"/>
      <c r="VGE17" s="162"/>
      <c r="VGF17" s="162"/>
      <c r="VGG17" s="162"/>
      <c r="VGH17" s="162"/>
      <c r="VGI17" s="162"/>
      <c r="VGJ17" s="162"/>
      <c r="VGK17" s="162"/>
      <c r="VGL17" s="162"/>
      <c r="VGM17" s="162"/>
      <c r="VGN17" s="162"/>
      <c r="VGO17" s="162"/>
      <c r="VGP17" s="162"/>
      <c r="VGQ17" s="162"/>
      <c r="VGR17" s="162"/>
      <c r="VGS17" s="162"/>
      <c r="VGT17" s="162"/>
      <c r="VGU17" s="162"/>
      <c r="VGV17" s="162"/>
      <c r="VGW17" s="162"/>
      <c r="VGX17" s="162"/>
      <c r="VGY17" s="162"/>
      <c r="VGZ17" s="162"/>
      <c r="VHA17" s="162"/>
      <c r="VHB17" s="162"/>
      <c r="VHC17" s="162"/>
      <c r="VHD17" s="162"/>
      <c r="VHE17" s="162"/>
      <c r="VHF17" s="162"/>
      <c r="VHG17" s="162"/>
      <c r="VHH17" s="162"/>
      <c r="VHI17" s="162"/>
      <c r="VHJ17" s="162"/>
      <c r="VHK17" s="162"/>
      <c r="VHL17" s="162"/>
      <c r="VHM17" s="162"/>
      <c r="VHN17" s="162"/>
      <c r="VHO17" s="162"/>
      <c r="VHP17" s="162"/>
      <c r="VHQ17" s="162"/>
      <c r="VHR17" s="162"/>
      <c r="VHS17" s="162"/>
      <c r="VHT17" s="162"/>
      <c r="VHU17" s="162"/>
      <c r="VHV17" s="162"/>
      <c r="VHW17" s="162"/>
      <c r="VHX17" s="162"/>
      <c r="VHY17" s="162"/>
      <c r="VHZ17" s="162"/>
      <c r="VIA17" s="162"/>
      <c r="VIB17" s="162"/>
      <c r="VIC17" s="162"/>
      <c r="VID17" s="162"/>
      <c r="VIE17" s="162"/>
      <c r="VIF17" s="162"/>
      <c r="VIG17" s="162"/>
      <c r="VIH17" s="162"/>
      <c r="VII17" s="162"/>
      <c r="VIJ17" s="162"/>
      <c r="VIK17" s="162"/>
      <c r="VIL17" s="162"/>
      <c r="VIM17" s="162"/>
      <c r="VIN17" s="162"/>
      <c r="VIO17" s="162"/>
      <c r="VIP17" s="162"/>
      <c r="VIQ17" s="162"/>
      <c r="VIR17" s="162"/>
      <c r="VIS17" s="162"/>
      <c r="VIT17" s="162"/>
      <c r="VIU17" s="162"/>
      <c r="VIV17" s="162"/>
      <c r="VIW17" s="162"/>
      <c r="VIX17" s="162"/>
      <c r="VIY17" s="162"/>
      <c r="VIZ17" s="162"/>
      <c r="VJA17" s="162"/>
      <c r="VJB17" s="162"/>
      <c r="VJC17" s="162"/>
      <c r="VJD17" s="162"/>
      <c r="VJE17" s="162"/>
      <c r="VJF17" s="162"/>
      <c r="VJG17" s="162"/>
      <c r="VJH17" s="162"/>
      <c r="VJI17" s="162"/>
      <c r="VJJ17" s="162"/>
      <c r="VJK17" s="162"/>
      <c r="VJL17" s="162"/>
      <c r="VJM17" s="162"/>
      <c r="VJN17" s="162"/>
      <c r="VJO17" s="162"/>
      <c r="VJP17" s="162"/>
      <c r="VJQ17" s="162"/>
      <c r="VJR17" s="162"/>
      <c r="VJS17" s="162"/>
      <c r="VJT17" s="162"/>
      <c r="VJU17" s="162"/>
      <c r="VJV17" s="162"/>
      <c r="VJW17" s="162"/>
      <c r="VJX17" s="162"/>
      <c r="VJY17" s="162"/>
      <c r="VJZ17" s="162"/>
      <c r="VKA17" s="162"/>
      <c r="VKB17" s="162"/>
      <c r="VKC17" s="162"/>
      <c r="VKD17" s="162"/>
      <c r="VKE17" s="162"/>
      <c r="VKF17" s="162"/>
      <c r="VKG17" s="162"/>
      <c r="VKH17" s="162"/>
      <c r="VKI17" s="162"/>
      <c r="VKJ17" s="162"/>
      <c r="VKK17" s="162"/>
      <c r="VKL17" s="162"/>
      <c r="VKM17" s="162"/>
      <c r="VKN17" s="162"/>
      <c r="VKO17" s="162"/>
      <c r="VKP17" s="162"/>
      <c r="VKQ17" s="162"/>
      <c r="VKR17" s="162"/>
      <c r="VKS17" s="162"/>
      <c r="VKT17" s="162"/>
      <c r="VKU17" s="162"/>
      <c r="VKV17" s="162"/>
      <c r="VKW17" s="162"/>
      <c r="VKX17" s="162"/>
      <c r="VKY17" s="162"/>
      <c r="VKZ17" s="162"/>
      <c r="VLA17" s="162"/>
      <c r="VLB17" s="162"/>
      <c r="VLC17" s="162"/>
      <c r="VLD17" s="162"/>
      <c r="VLE17" s="162"/>
      <c r="VLF17" s="162"/>
      <c r="VLG17" s="162"/>
      <c r="VLH17" s="162"/>
      <c r="VLI17" s="162"/>
      <c r="VLJ17" s="162"/>
      <c r="VLK17" s="162"/>
      <c r="VLL17" s="162"/>
      <c r="VLM17" s="162"/>
      <c r="VLN17" s="162"/>
      <c r="VLO17" s="162"/>
      <c r="VLP17" s="162"/>
      <c r="VLQ17" s="162"/>
      <c r="VLR17" s="162"/>
      <c r="VLS17" s="162"/>
      <c r="VLT17" s="162"/>
      <c r="VLU17" s="162"/>
      <c r="VLV17" s="162"/>
      <c r="VLW17" s="162"/>
      <c r="VLX17" s="162"/>
      <c r="VLY17" s="162"/>
      <c r="VLZ17" s="162"/>
      <c r="VMA17" s="162"/>
      <c r="VMB17" s="162"/>
      <c r="VMC17" s="162"/>
      <c r="VMD17" s="162"/>
      <c r="VME17" s="162"/>
      <c r="VMF17" s="162"/>
      <c r="VMG17" s="162"/>
      <c r="VMH17" s="162"/>
      <c r="VMI17" s="162"/>
      <c r="VMJ17" s="162"/>
      <c r="VMK17" s="162"/>
      <c r="VML17" s="162"/>
      <c r="VMM17" s="162"/>
      <c r="VMN17" s="162"/>
      <c r="VMO17" s="162"/>
      <c r="VMP17" s="162"/>
      <c r="VMQ17" s="162"/>
      <c r="VMR17" s="162"/>
      <c r="VMS17" s="162"/>
      <c r="VMT17" s="162"/>
      <c r="VMU17" s="162"/>
      <c r="VMV17" s="162"/>
      <c r="VMW17" s="162"/>
      <c r="VMX17" s="162"/>
      <c r="VMY17" s="162"/>
      <c r="VMZ17" s="162"/>
      <c r="VNA17" s="162"/>
      <c r="VNB17" s="162"/>
      <c r="VNC17" s="162"/>
      <c r="VND17" s="162"/>
      <c r="VNE17" s="162"/>
      <c r="VNF17" s="162"/>
      <c r="VNG17" s="162"/>
      <c r="VNH17" s="162"/>
      <c r="VNI17" s="162"/>
      <c r="VNJ17" s="162"/>
      <c r="VNK17" s="162"/>
      <c r="VNL17" s="162"/>
      <c r="VNM17" s="162"/>
      <c r="VNN17" s="162"/>
      <c r="VNO17" s="162"/>
      <c r="VNP17" s="162"/>
      <c r="VNQ17" s="162"/>
      <c r="VNR17" s="162"/>
      <c r="VNS17" s="162"/>
      <c r="VNT17" s="162"/>
      <c r="VNU17" s="162"/>
      <c r="VNV17" s="162"/>
      <c r="VNW17" s="162"/>
      <c r="VNX17" s="162"/>
      <c r="VNY17" s="162"/>
      <c r="VNZ17" s="162"/>
      <c r="VOA17" s="162"/>
      <c r="VOB17" s="162"/>
      <c r="VOC17" s="162"/>
      <c r="VOD17" s="162"/>
      <c r="VOE17" s="162"/>
      <c r="VOF17" s="162"/>
      <c r="VOG17" s="162"/>
      <c r="VOH17" s="162"/>
      <c r="VOI17" s="162"/>
      <c r="VOJ17" s="162"/>
      <c r="VOK17" s="162"/>
      <c r="VOL17" s="162"/>
      <c r="VOM17" s="162"/>
      <c r="VON17" s="162"/>
      <c r="VOO17" s="162"/>
      <c r="VOP17" s="162"/>
      <c r="VOQ17" s="162"/>
      <c r="VOR17" s="162"/>
      <c r="VOS17" s="162"/>
      <c r="VOT17" s="162"/>
      <c r="VOU17" s="162"/>
      <c r="VOV17" s="162"/>
      <c r="VOW17" s="162"/>
      <c r="VOX17" s="162"/>
      <c r="VOY17" s="162"/>
      <c r="VOZ17" s="162"/>
      <c r="VPA17" s="162"/>
      <c r="VPB17" s="162"/>
      <c r="VPC17" s="162"/>
      <c r="VPD17" s="162"/>
      <c r="VPE17" s="162"/>
      <c r="VPF17" s="162"/>
      <c r="VPG17" s="162"/>
      <c r="VPH17" s="162"/>
      <c r="VPI17" s="162"/>
      <c r="VPJ17" s="162"/>
      <c r="VPK17" s="162"/>
      <c r="VPL17" s="162"/>
      <c r="VPM17" s="162"/>
      <c r="VPN17" s="162"/>
      <c r="VPO17" s="162"/>
      <c r="VPP17" s="162"/>
      <c r="VPQ17" s="162"/>
      <c r="VPR17" s="162"/>
      <c r="VPS17" s="162"/>
      <c r="VPT17" s="162"/>
      <c r="VPU17" s="162"/>
      <c r="VPV17" s="162"/>
      <c r="VPW17" s="162"/>
      <c r="VPX17" s="162"/>
      <c r="VPY17" s="162"/>
      <c r="VPZ17" s="162"/>
      <c r="VQA17" s="162"/>
      <c r="VQB17" s="162"/>
      <c r="VQC17" s="162"/>
      <c r="VQD17" s="162"/>
      <c r="VQE17" s="162"/>
      <c r="VQF17" s="162"/>
      <c r="VQG17" s="162"/>
      <c r="VQH17" s="162"/>
      <c r="VQI17" s="162"/>
      <c r="VQJ17" s="162"/>
      <c r="VQK17" s="162"/>
      <c r="VQL17" s="162"/>
      <c r="VQM17" s="162"/>
      <c r="VQN17" s="162"/>
      <c r="VQO17" s="162"/>
      <c r="VQP17" s="162"/>
      <c r="VQQ17" s="162"/>
      <c r="VQR17" s="162"/>
      <c r="VQS17" s="162"/>
      <c r="VQT17" s="162"/>
      <c r="VQU17" s="162"/>
      <c r="VQV17" s="162"/>
      <c r="VQW17" s="162"/>
      <c r="VQX17" s="162"/>
      <c r="VQY17" s="162"/>
      <c r="VQZ17" s="162"/>
      <c r="VRA17" s="162"/>
      <c r="VRB17" s="162"/>
      <c r="VRC17" s="162"/>
      <c r="VRD17" s="162"/>
      <c r="VRE17" s="162"/>
      <c r="VRF17" s="162"/>
      <c r="VRG17" s="162"/>
      <c r="VRH17" s="162"/>
      <c r="VRI17" s="162"/>
      <c r="VRJ17" s="162"/>
      <c r="VRK17" s="162"/>
      <c r="VRL17" s="162"/>
      <c r="VRM17" s="162"/>
      <c r="VRN17" s="162"/>
      <c r="VRO17" s="162"/>
      <c r="VRP17" s="162"/>
      <c r="VRQ17" s="162"/>
      <c r="VRR17" s="162"/>
      <c r="VRS17" s="162"/>
      <c r="VRT17" s="162"/>
      <c r="VRU17" s="162"/>
      <c r="VRV17" s="162"/>
      <c r="VRW17" s="162"/>
      <c r="VRX17" s="162"/>
      <c r="VRY17" s="162"/>
      <c r="VRZ17" s="162"/>
      <c r="VSA17" s="162"/>
      <c r="VSB17" s="162"/>
      <c r="VSC17" s="162"/>
      <c r="VSD17" s="162"/>
      <c r="VSE17" s="162"/>
      <c r="VSF17" s="162"/>
      <c r="VSG17" s="162"/>
      <c r="VSH17" s="162"/>
      <c r="VSI17" s="162"/>
      <c r="VSJ17" s="162"/>
      <c r="VSK17" s="162"/>
      <c r="VSL17" s="162"/>
      <c r="VSM17" s="162"/>
      <c r="VSN17" s="162"/>
      <c r="VSO17" s="162"/>
      <c r="VSP17" s="162"/>
      <c r="VSQ17" s="162"/>
      <c r="VSR17" s="162"/>
      <c r="VSS17" s="162"/>
      <c r="VST17" s="162"/>
      <c r="VSU17" s="162"/>
      <c r="VSV17" s="162"/>
      <c r="VSW17" s="162"/>
      <c r="VSX17" s="162"/>
      <c r="VSY17" s="162"/>
      <c r="VSZ17" s="162"/>
      <c r="VTA17" s="162"/>
      <c r="VTB17" s="162"/>
      <c r="VTC17" s="162"/>
      <c r="VTD17" s="162"/>
      <c r="VTE17" s="162"/>
      <c r="VTF17" s="162"/>
      <c r="VTG17" s="162"/>
      <c r="VTH17" s="162"/>
      <c r="VTI17" s="162"/>
      <c r="VTJ17" s="162"/>
      <c r="VTK17" s="162"/>
      <c r="VTL17" s="162"/>
      <c r="VTM17" s="162"/>
      <c r="VTN17" s="162"/>
      <c r="VTO17" s="162"/>
      <c r="VTP17" s="162"/>
      <c r="VTQ17" s="162"/>
      <c r="VTR17" s="162"/>
      <c r="VTS17" s="162"/>
      <c r="VTT17" s="162"/>
      <c r="VTU17" s="162"/>
      <c r="VTV17" s="162"/>
      <c r="VTW17" s="162"/>
      <c r="VTX17" s="162"/>
      <c r="VTY17" s="162"/>
      <c r="VTZ17" s="162"/>
      <c r="VUA17" s="162"/>
      <c r="VUB17" s="162"/>
      <c r="VUC17" s="162"/>
      <c r="VUD17" s="162"/>
      <c r="VUE17" s="162"/>
      <c r="VUF17" s="162"/>
      <c r="VUG17" s="162"/>
      <c r="VUH17" s="162"/>
      <c r="VUI17" s="162"/>
      <c r="VUJ17" s="162"/>
      <c r="VUK17" s="162"/>
      <c r="VUL17" s="162"/>
      <c r="VUM17" s="162"/>
      <c r="VUN17" s="162"/>
      <c r="VUO17" s="162"/>
      <c r="VUP17" s="162"/>
      <c r="VUQ17" s="162"/>
      <c r="VUR17" s="162"/>
      <c r="VUS17" s="162"/>
      <c r="VUT17" s="162"/>
      <c r="VUU17" s="162"/>
      <c r="VUV17" s="162"/>
      <c r="VUW17" s="162"/>
      <c r="VUX17" s="162"/>
      <c r="VUY17" s="162"/>
      <c r="VUZ17" s="162"/>
      <c r="VVA17" s="162"/>
      <c r="VVB17" s="162"/>
      <c r="VVC17" s="162"/>
      <c r="VVD17" s="162"/>
      <c r="VVE17" s="162"/>
      <c r="VVF17" s="162"/>
      <c r="VVG17" s="162"/>
      <c r="VVH17" s="162"/>
      <c r="VVI17" s="162"/>
      <c r="VVJ17" s="162"/>
      <c r="VVK17" s="162"/>
      <c r="VVL17" s="162"/>
      <c r="VVM17" s="162"/>
      <c r="VVN17" s="162"/>
      <c r="VVO17" s="162"/>
      <c r="VVP17" s="162"/>
      <c r="VVQ17" s="162"/>
      <c r="VVR17" s="162"/>
      <c r="VVS17" s="162"/>
      <c r="VVT17" s="162"/>
      <c r="VVU17" s="162"/>
      <c r="VVV17" s="162"/>
      <c r="VVW17" s="162"/>
      <c r="VVX17" s="162"/>
      <c r="VVY17" s="162"/>
      <c r="VVZ17" s="162"/>
      <c r="VWA17" s="162"/>
      <c r="VWB17" s="162"/>
      <c r="VWC17" s="162"/>
      <c r="VWD17" s="162"/>
      <c r="VWE17" s="162"/>
      <c r="VWF17" s="162"/>
      <c r="VWG17" s="162"/>
      <c r="VWH17" s="162"/>
      <c r="VWI17" s="162"/>
      <c r="VWJ17" s="162"/>
      <c r="VWK17" s="162"/>
      <c r="VWL17" s="162"/>
      <c r="VWM17" s="162"/>
      <c r="VWN17" s="162"/>
      <c r="VWO17" s="162"/>
      <c r="VWP17" s="162"/>
      <c r="VWQ17" s="162"/>
      <c r="VWR17" s="162"/>
      <c r="VWS17" s="162"/>
      <c r="VWT17" s="162"/>
      <c r="VWU17" s="162"/>
      <c r="VWV17" s="162"/>
      <c r="VWW17" s="162"/>
      <c r="VWX17" s="162"/>
      <c r="VWY17" s="162"/>
      <c r="VWZ17" s="162"/>
      <c r="VXA17" s="162"/>
      <c r="VXB17" s="162"/>
      <c r="VXC17" s="162"/>
      <c r="VXD17" s="162"/>
      <c r="VXE17" s="162"/>
      <c r="VXF17" s="162"/>
      <c r="VXG17" s="162"/>
      <c r="VXH17" s="162"/>
      <c r="VXI17" s="162"/>
      <c r="VXJ17" s="162"/>
      <c r="VXK17" s="162"/>
      <c r="VXL17" s="162"/>
      <c r="VXM17" s="162"/>
      <c r="VXN17" s="162"/>
      <c r="VXO17" s="162"/>
      <c r="VXP17" s="162"/>
      <c r="VXQ17" s="162"/>
      <c r="VXR17" s="162"/>
      <c r="VXS17" s="162"/>
      <c r="VXT17" s="162"/>
      <c r="VXU17" s="162"/>
      <c r="VXV17" s="162"/>
      <c r="VXW17" s="162"/>
      <c r="VXX17" s="162"/>
      <c r="VXY17" s="162"/>
      <c r="VXZ17" s="162"/>
      <c r="VYA17" s="162"/>
      <c r="VYB17" s="162"/>
      <c r="VYC17" s="162"/>
      <c r="VYD17" s="162"/>
      <c r="VYE17" s="162"/>
      <c r="VYF17" s="162"/>
      <c r="VYG17" s="162"/>
      <c r="VYH17" s="162"/>
      <c r="VYI17" s="162"/>
      <c r="VYJ17" s="162"/>
      <c r="VYK17" s="162"/>
      <c r="VYL17" s="162"/>
      <c r="VYM17" s="162"/>
      <c r="VYN17" s="162"/>
      <c r="VYO17" s="162"/>
      <c r="VYP17" s="162"/>
      <c r="VYQ17" s="162"/>
      <c r="VYR17" s="162"/>
      <c r="VYS17" s="162"/>
      <c r="VYT17" s="162"/>
      <c r="VYU17" s="162"/>
      <c r="VYV17" s="162"/>
      <c r="VYW17" s="162"/>
      <c r="VYX17" s="162"/>
      <c r="VYY17" s="162"/>
      <c r="VYZ17" s="162"/>
      <c r="VZA17" s="162"/>
      <c r="VZB17" s="162"/>
      <c r="VZC17" s="162"/>
      <c r="VZD17" s="162"/>
      <c r="VZE17" s="162"/>
      <c r="VZF17" s="162"/>
      <c r="VZG17" s="162"/>
      <c r="VZH17" s="162"/>
      <c r="VZI17" s="162"/>
      <c r="VZJ17" s="162"/>
      <c r="VZK17" s="162"/>
      <c r="VZL17" s="162"/>
      <c r="VZM17" s="162"/>
      <c r="VZN17" s="162"/>
      <c r="VZO17" s="162"/>
      <c r="VZP17" s="162"/>
      <c r="VZQ17" s="162"/>
      <c r="VZR17" s="162"/>
      <c r="VZS17" s="162"/>
      <c r="VZT17" s="162"/>
      <c r="VZU17" s="162"/>
      <c r="VZV17" s="162"/>
      <c r="VZW17" s="162"/>
      <c r="VZX17" s="162"/>
      <c r="VZY17" s="162"/>
      <c r="VZZ17" s="162"/>
      <c r="WAA17" s="162"/>
      <c r="WAB17" s="162"/>
      <c r="WAC17" s="162"/>
      <c r="WAD17" s="162"/>
      <c r="WAE17" s="162"/>
      <c r="WAF17" s="162"/>
      <c r="WAG17" s="162"/>
      <c r="WAH17" s="162"/>
      <c r="WAI17" s="162"/>
      <c r="WAJ17" s="162"/>
      <c r="WAK17" s="162"/>
      <c r="WAL17" s="162"/>
      <c r="WAM17" s="162"/>
      <c r="WAN17" s="162"/>
      <c r="WAO17" s="162"/>
      <c r="WAP17" s="162"/>
      <c r="WAQ17" s="162"/>
      <c r="WAR17" s="162"/>
      <c r="WAS17" s="162"/>
      <c r="WAT17" s="162"/>
      <c r="WAU17" s="162"/>
      <c r="WAV17" s="162"/>
      <c r="WAW17" s="162"/>
      <c r="WAX17" s="162"/>
      <c r="WAY17" s="162"/>
      <c r="WAZ17" s="162"/>
      <c r="WBA17" s="162"/>
      <c r="WBB17" s="162"/>
      <c r="WBC17" s="162"/>
      <c r="WBD17" s="162"/>
      <c r="WBE17" s="162"/>
      <c r="WBF17" s="162"/>
      <c r="WBG17" s="162"/>
      <c r="WBH17" s="162"/>
      <c r="WBI17" s="162"/>
      <c r="WBJ17" s="162"/>
      <c r="WBK17" s="162"/>
      <c r="WBL17" s="162"/>
      <c r="WBM17" s="162"/>
      <c r="WBN17" s="162"/>
      <c r="WBO17" s="162"/>
      <c r="WBP17" s="162"/>
      <c r="WBQ17" s="162"/>
      <c r="WBR17" s="162"/>
      <c r="WBS17" s="162"/>
      <c r="WBT17" s="162"/>
      <c r="WBU17" s="162"/>
      <c r="WBV17" s="162"/>
      <c r="WBW17" s="162"/>
      <c r="WBX17" s="162"/>
      <c r="WBY17" s="162"/>
      <c r="WBZ17" s="162"/>
      <c r="WCA17" s="162"/>
      <c r="WCB17" s="162"/>
      <c r="WCC17" s="162"/>
      <c r="WCD17" s="162"/>
      <c r="WCE17" s="162"/>
      <c r="WCF17" s="162"/>
      <c r="WCG17" s="162"/>
      <c r="WCH17" s="162"/>
      <c r="WCI17" s="162"/>
      <c r="WCJ17" s="162"/>
      <c r="WCK17" s="162"/>
      <c r="WCL17" s="162"/>
      <c r="WCM17" s="162"/>
      <c r="WCN17" s="162"/>
      <c r="WCO17" s="162"/>
      <c r="WCP17" s="162"/>
      <c r="WCQ17" s="162"/>
      <c r="WCR17" s="162"/>
      <c r="WCS17" s="162"/>
      <c r="WCT17" s="162"/>
      <c r="WCU17" s="162"/>
      <c r="WCV17" s="162"/>
      <c r="WCW17" s="162"/>
      <c r="WCX17" s="162"/>
      <c r="WCY17" s="162"/>
      <c r="WCZ17" s="162"/>
      <c r="WDA17" s="162"/>
      <c r="WDB17" s="162"/>
      <c r="WDC17" s="162"/>
      <c r="WDD17" s="162"/>
      <c r="WDE17" s="162"/>
      <c r="WDF17" s="162"/>
      <c r="WDG17" s="162"/>
      <c r="WDH17" s="162"/>
      <c r="WDI17" s="162"/>
      <c r="WDJ17" s="162"/>
      <c r="WDK17" s="162"/>
      <c r="WDL17" s="162"/>
      <c r="WDM17" s="162"/>
      <c r="WDN17" s="162"/>
      <c r="WDO17" s="162"/>
      <c r="WDP17" s="162"/>
      <c r="WDQ17" s="162"/>
      <c r="WDR17" s="162"/>
      <c r="WDS17" s="162"/>
      <c r="WDT17" s="162"/>
      <c r="WDU17" s="162"/>
      <c r="WDV17" s="162"/>
      <c r="WDW17" s="162"/>
      <c r="WDX17" s="162"/>
      <c r="WDY17" s="162"/>
      <c r="WDZ17" s="162"/>
      <c r="WEA17" s="162"/>
      <c r="WEB17" s="162"/>
      <c r="WEC17" s="162"/>
      <c r="WED17" s="162"/>
      <c r="WEE17" s="162"/>
      <c r="WEF17" s="162"/>
      <c r="WEG17" s="162"/>
      <c r="WEH17" s="162"/>
      <c r="WEI17" s="162"/>
      <c r="WEJ17" s="162"/>
      <c r="WEK17" s="162"/>
      <c r="WEL17" s="162"/>
      <c r="WEM17" s="162"/>
      <c r="WEN17" s="162"/>
      <c r="WEO17" s="162"/>
      <c r="WEP17" s="162"/>
      <c r="WEQ17" s="162"/>
      <c r="WER17" s="162"/>
      <c r="WES17" s="162"/>
      <c r="WET17" s="162"/>
      <c r="WEU17" s="162"/>
      <c r="WEV17" s="162"/>
      <c r="WEW17" s="162"/>
      <c r="WEX17" s="162"/>
      <c r="WEY17" s="162"/>
      <c r="WEZ17" s="162"/>
      <c r="WFA17" s="162"/>
      <c r="WFB17" s="162"/>
      <c r="WFC17" s="162"/>
      <c r="WFD17" s="162"/>
      <c r="WFE17" s="162"/>
      <c r="WFF17" s="162"/>
      <c r="WFG17" s="162"/>
      <c r="WFH17" s="162"/>
      <c r="WFI17" s="162"/>
      <c r="WFJ17" s="162"/>
      <c r="WFK17" s="162"/>
      <c r="WFL17" s="162"/>
      <c r="WFM17" s="162"/>
      <c r="WFN17" s="162"/>
      <c r="WFO17" s="162"/>
      <c r="WFP17" s="162"/>
      <c r="WFQ17" s="162"/>
      <c r="WFR17" s="162"/>
      <c r="WFS17" s="162"/>
      <c r="WFT17" s="162"/>
      <c r="WFU17" s="162"/>
      <c r="WFV17" s="162"/>
      <c r="WFW17" s="162"/>
      <c r="WFX17" s="162"/>
      <c r="WFY17" s="162"/>
      <c r="WFZ17" s="162"/>
      <c r="WGA17" s="162"/>
      <c r="WGB17" s="162"/>
      <c r="WGC17" s="162"/>
      <c r="WGD17" s="162"/>
      <c r="WGE17" s="162"/>
      <c r="WGF17" s="162"/>
      <c r="WGG17" s="162"/>
      <c r="WGH17" s="162"/>
      <c r="WGI17" s="162"/>
      <c r="WGJ17" s="162"/>
      <c r="WGK17" s="162"/>
      <c r="WGL17" s="162"/>
      <c r="WGM17" s="162"/>
      <c r="WGN17" s="162"/>
      <c r="WGO17" s="162"/>
      <c r="WGP17" s="162"/>
      <c r="WGQ17" s="162"/>
      <c r="WGR17" s="162"/>
      <c r="WGS17" s="162"/>
      <c r="WGT17" s="162"/>
      <c r="WGU17" s="162"/>
      <c r="WGV17" s="162"/>
      <c r="WGW17" s="162"/>
      <c r="WGX17" s="162"/>
      <c r="WGY17" s="162"/>
      <c r="WGZ17" s="162"/>
      <c r="WHA17" s="162"/>
      <c r="WHB17" s="162"/>
      <c r="WHC17" s="162"/>
      <c r="WHD17" s="162"/>
      <c r="WHE17" s="162"/>
      <c r="WHF17" s="162"/>
      <c r="WHG17" s="162"/>
      <c r="WHH17" s="162"/>
      <c r="WHI17" s="162"/>
      <c r="WHJ17" s="162"/>
      <c r="WHK17" s="162"/>
      <c r="WHL17" s="162"/>
      <c r="WHM17" s="162"/>
      <c r="WHN17" s="162"/>
      <c r="WHO17" s="162"/>
      <c r="WHP17" s="162"/>
      <c r="WHQ17" s="162"/>
      <c r="WHR17" s="162"/>
      <c r="WHS17" s="162"/>
      <c r="WHT17" s="162"/>
      <c r="WHU17" s="162"/>
      <c r="WHV17" s="162"/>
      <c r="WHW17" s="162"/>
      <c r="WHX17" s="162"/>
      <c r="WHY17" s="162"/>
      <c r="WHZ17" s="162"/>
      <c r="WIA17" s="162"/>
      <c r="WIB17" s="162"/>
      <c r="WIC17" s="162"/>
      <c r="WID17" s="162"/>
      <c r="WIE17" s="162"/>
      <c r="WIF17" s="162"/>
      <c r="WIG17" s="162"/>
      <c r="WIH17" s="162"/>
      <c r="WII17" s="162"/>
      <c r="WIJ17" s="162"/>
      <c r="WIK17" s="162"/>
      <c r="WIL17" s="162"/>
      <c r="WIM17" s="162"/>
      <c r="WIN17" s="162"/>
      <c r="WIO17" s="162"/>
      <c r="WIP17" s="162"/>
      <c r="WIQ17" s="162"/>
      <c r="WIR17" s="162"/>
      <c r="WIS17" s="162"/>
      <c r="WIT17" s="162"/>
      <c r="WIU17" s="162"/>
      <c r="WIV17" s="162"/>
      <c r="WIW17" s="162"/>
      <c r="WIX17" s="162"/>
      <c r="WIY17" s="162"/>
      <c r="WIZ17" s="162"/>
      <c r="WJA17" s="162"/>
      <c r="WJB17" s="162"/>
      <c r="WJC17" s="162"/>
      <c r="WJD17" s="162"/>
      <c r="WJE17" s="162"/>
      <c r="WJF17" s="162"/>
      <c r="WJG17" s="162"/>
      <c r="WJH17" s="162"/>
      <c r="WJI17" s="162"/>
      <c r="WJJ17" s="162"/>
      <c r="WJK17" s="162"/>
      <c r="WJL17" s="162"/>
      <c r="WJM17" s="162"/>
      <c r="WJN17" s="162"/>
      <c r="WJO17" s="162"/>
      <c r="WJP17" s="162"/>
      <c r="WJQ17" s="162"/>
      <c r="WJR17" s="162"/>
      <c r="WJS17" s="162"/>
      <c r="WJT17" s="162"/>
      <c r="WJU17" s="162"/>
      <c r="WJV17" s="162"/>
      <c r="WJW17" s="162"/>
      <c r="WJX17" s="162"/>
      <c r="WJY17" s="162"/>
      <c r="WJZ17" s="162"/>
      <c r="WKA17" s="162"/>
      <c r="WKB17" s="162"/>
      <c r="WKC17" s="162"/>
      <c r="WKD17" s="162"/>
      <c r="WKE17" s="162"/>
      <c r="WKF17" s="162"/>
      <c r="WKG17" s="162"/>
      <c r="WKH17" s="162"/>
      <c r="WKI17" s="162"/>
      <c r="WKJ17" s="162"/>
      <c r="WKK17" s="162"/>
      <c r="WKL17" s="162"/>
      <c r="WKM17" s="162"/>
      <c r="WKN17" s="162"/>
      <c r="WKO17" s="162"/>
      <c r="WKP17" s="162"/>
      <c r="WKQ17" s="162"/>
      <c r="WKR17" s="162"/>
      <c r="WKS17" s="162"/>
      <c r="WKT17" s="162"/>
      <c r="WKU17" s="162"/>
      <c r="WKV17" s="162"/>
      <c r="WKW17" s="162"/>
      <c r="WKX17" s="162"/>
      <c r="WKY17" s="162"/>
      <c r="WKZ17" s="162"/>
      <c r="WLA17" s="162"/>
      <c r="WLB17" s="162"/>
      <c r="WLC17" s="162"/>
      <c r="WLD17" s="162"/>
      <c r="WLE17" s="162"/>
      <c r="WLF17" s="162"/>
      <c r="WLG17" s="162"/>
      <c r="WLH17" s="162"/>
      <c r="WLI17" s="162"/>
      <c r="WLJ17" s="162"/>
      <c r="WLK17" s="162"/>
      <c r="WLL17" s="162"/>
      <c r="WLM17" s="162"/>
      <c r="WLN17" s="162"/>
      <c r="WLO17" s="162"/>
      <c r="WLP17" s="162"/>
      <c r="WLQ17" s="162"/>
      <c r="WLR17" s="162"/>
      <c r="WLS17" s="162"/>
      <c r="WLT17" s="162"/>
      <c r="WLU17" s="162"/>
      <c r="WLV17" s="162"/>
      <c r="WLW17" s="162"/>
      <c r="WLX17" s="162"/>
      <c r="WLY17" s="162"/>
      <c r="WLZ17" s="162"/>
      <c r="WMA17" s="162"/>
      <c r="WMB17" s="162"/>
      <c r="WMC17" s="162"/>
      <c r="WMD17" s="162"/>
      <c r="WME17" s="162"/>
      <c r="WMF17" s="162"/>
      <c r="WMG17" s="162"/>
      <c r="WMH17" s="162"/>
      <c r="WMI17" s="162"/>
      <c r="WMJ17" s="162"/>
      <c r="WMK17" s="162"/>
      <c r="WML17" s="162"/>
      <c r="WMM17" s="162"/>
      <c r="WMN17" s="162"/>
      <c r="WMO17" s="162"/>
      <c r="WMP17" s="162"/>
      <c r="WMQ17" s="162"/>
      <c r="WMR17" s="162"/>
      <c r="WMS17" s="162"/>
      <c r="WMT17" s="162"/>
      <c r="WMU17" s="162"/>
      <c r="WMV17" s="162"/>
      <c r="WMW17" s="162"/>
      <c r="WMX17" s="162"/>
      <c r="WMY17" s="162"/>
      <c r="WMZ17" s="162"/>
      <c r="WNA17" s="162"/>
      <c r="WNB17" s="162"/>
      <c r="WNC17" s="162"/>
      <c r="WND17" s="162"/>
      <c r="WNE17" s="162"/>
      <c r="WNF17" s="162"/>
      <c r="WNG17" s="162"/>
      <c r="WNH17" s="162"/>
      <c r="WNI17" s="162"/>
      <c r="WNJ17" s="162"/>
      <c r="WNK17" s="162"/>
      <c r="WNL17" s="162"/>
      <c r="WNM17" s="162"/>
      <c r="WNN17" s="162"/>
      <c r="WNO17" s="162"/>
      <c r="WNP17" s="162"/>
      <c r="WNQ17" s="162"/>
      <c r="WNR17" s="162"/>
      <c r="WNS17" s="162"/>
      <c r="WNT17" s="162"/>
      <c r="WNU17" s="162"/>
      <c r="WNV17" s="162"/>
      <c r="WNW17" s="162"/>
      <c r="WNX17" s="162"/>
      <c r="WNY17" s="162"/>
      <c r="WNZ17" s="162"/>
      <c r="WOA17" s="162"/>
      <c r="WOB17" s="162"/>
      <c r="WOC17" s="162"/>
      <c r="WOD17" s="162"/>
      <c r="WOE17" s="162"/>
      <c r="WOF17" s="162"/>
      <c r="WOG17" s="162"/>
      <c r="WOH17" s="162"/>
      <c r="WOI17" s="162"/>
      <c r="WOJ17" s="162"/>
      <c r="WOK17" s="162"/>
      <c r="WOL17" s="162"/>
      <c r="WOM17" s="162"/>
      <c r="WON17" s="162"/>
      <c r="WOO17" s="162"/>
      <c r="WOP17" s="162"/>
      <c r="WOQ17" s="162"/>
      <c r="WOR17" s="162"/>
      <c r="WOS17" s="162"/>
      <c r="WOT17" s="162"/>
      <c r="WOU17" s="162"/>
      <c r="WOV17" s="162"/>
      <c r="WOW17" s="162"/>
      <c r="WOX17" s="162"/>
      <c r="WOY17" s="162"/>
      <c r="WOZ17" s="162"/>
      <c r="WPA17" s="162"/>
      <c r="WPB17" s="162"/>
      <c r="WPC17" s="162"/>
      <c r="WPD17" s="162"/>
      <c r="WPE17" s="162"/>
      <c r="WPF17" s="162"/>
      <c r="WPG17" s="162"/>
      <c r="WPH17" s="162"/>
      <c r="WPI17" s="162"/>
      <c r="WPJ17" s="162"/>
      <c r="WPK17" s="162"/>
      <c r="WPL17" s="162"/>
      <c r="WPM17" s="162"/>
      <c r="WPN17" s="162"/>
      <c r="WPO17" s="162"/>
      <c r="WPP17" s="162"/>
      <c r="WPQ17" s="162"/>
      <c r="WPR17" s="162"/>
      <c r="WPS17" s="162"/>
      <c r="WPT17" s="162"/>
      <c r="WPU17" s="162"/>
      <c r="WPV17" s="162"/>
      <c r="WPW17" s="162"/>
      <c r="WPX17" s="162"/>
      <c r="WPY17" s="162"/>
      <c r="WPZ17" s="162"/>
      <c r="WQA17" s="162"/>
      <c r="WQB17" s="162"/>
      <c r="WQC17" s="162"/>
      <c r="WQD17" s="162"/>
      <c r="WQE17" s="162"/>
      <c r="WQF17" s="162"/>
      <c r="WQG17" s="162"/>
      <c r="WQH17" s="162"/>
      <c r="WQI17" s="162"/>
      <c r="WQJ17" s="162"/>
      <c r="WQK17" s="162"/>
      <c r="WQL17" s="162"/>
      <c r="WQM17" s="162"/>
      <c r="WQN17" s="162"/>
      <c r="WQO17" s="162"/>
      <c r="WQP17" s="162"/>
      <c r="WQQ17" s="162"/>
      <c r="WQR17" s="162"/>
      <c r="WQS17" s="162"/>
      <c r="WQT17" s="162"/>
      <c r="WQU17" s="162"/>
      <c r="WQV17" s="162"/>
      <c r="WQW17" s="162"/>
      <c r="WQX17" s="162"/>
      <c r="WQY17" s="162"/>
      <c r="WQZ17" s="162"/>
      <c r="WRA17" s="162"/>
      <c r="WRB17" s="162"/>
      <c r="WRC17" s="162"/>
      <c r="WRD17" s="162"/>
      <c r="WRE17" s="162"/>
      <c r="WRF17" s="162"/>
      <c r="WRG17" s="162"/>
      <c r="WRH17" s="162"/>
      <c r="WRI17" s="162"/>
      <c r="WRJ17" s="162"/>
      <c r="WRK17" s="162"/>
      <c r="WRL17" s="162"/>
      <c r="WRM17" s="162"/>
      <c r="WRN17" s="162"/>
      <c r="WRO17" s="162"/>
      <c r="WRP17" s="162"/>
      <c r="WRQ17" s="162"/>
      <c r="WRR17" s="162"/>
      <c r="WRS17" s="162"/>
      <c r="WRT17" s="162"/>
      <c r="WRU17" s="162"/>
      <c r="WRV17" s="162"/>
      <c r="WRW17" s="162"/>
      <c r="WRX17" s="162"/>
      <c r="WRY17" s="162"/>
      <c r="WRZ17" s="162"/>
      <c r="WSA17" s="162"/>
      <c r="WSB17" s="162"/>
      <c r="WSC17" s="162"/>
      <c r="WSD17" s="162"/>
      <c r="WSE17" s="162"/>
      <c r="WSF17" s="162"/>
      <c r="WSG17" s="162"/>
      <c r="WSH17" s="162"/>
      <c r="WSI17" s="162"/>
      <c r="WSJ17" s="162"/>
      <c r="WSK17" s="162"/>
      <c r="WSL17" s="162"/>
      <c r="WSM17" s="162"/>
      <c r="WSN17" s="162"/>
      <c r="WSO17" s="162"/>
      <c r="WSP17" s="162"/>
      <c r="WSQ17" s="162"/>
      <c r="WSR17" s="162"/>
      <c r="WSS17" s="162"/>
      <c r="WST17" s="162"/>
      <c r="WSU17" s="162"/>
      <c r="WSV17" s="162"/>
      <c r="WSW17" s="162"/>
      <c r="WSX17" s="162"/>
      <c r="WSY17" s="162"/>
      <c r="WSZ17" s="162"/>
      <c r="WTA17" s="162"/>
      <c r="WTB17" s="162"/>
      <c r="WTC17" s="162"/>
      <c r="WTD17" s="162"/>
      <c r="WTE17" s="162"/>
      <c r="WTF17" s="162"/>
      <c r="WTG17" s="162"/>
      <c r="WTH17" s="162"/>
      <c r="WTI17" s="162"/>
      <c r="WTJ17" s="162"/>
      <c r="WTK17" s="162"/>
      <c r="WTL17" s="162"/>
      <c r="WTM17" s="162"/>
      <c r="WTN17" s="162"/>
      <c r="WTO17" s="162"/>
      <c r="WTP17" s="162"/>
      <c r="WTQ17" s="162"/>
      <c r="WTR17" s="162"/>
      <c r="WTS17" s="162"/>
      <c r="WTT17" s="162"/>
      <c r="WTU17" s="162"/>
      <c r="WTV17" s="162"/>
      <c r="WTW17" s="162"/>
      <c r="WTX17" s="162"/>
      <c r="WTY17" s="162"/>
      <c r="WTZ17" s="162"/>
      <c r="WUA17" s="162"/>
      <c r="WUB17" s="162"/>
      <c r="WUC17" s="162"/>
      <c r="WUD17" s="162"/>
      <c r="WUE17" s="162"/>
      <c r="WUF17" s="162"/>
      <c r="WUG17" s="162"/>
      <c r="WUH17" s="162"/>
      <c r="WUI17" s="162"/>
      <c r="WUJ17" s="162"/>
      <c r="WUK17" s="162"/>
      <c r="WUL17" s="162"/>
      <c r="WUM17" s="162"/>
      <c r="WUN17" s="162"/>
      <c r="WUO17" s="162"/>
      <c r="WUP17" s="162"/>
      <c r="WUQ17" s="162"/>
      <c r="WUR17" s="162"/>
      <c r="WUS17" s="162"/>
      <c r="WUT17" s="162"/>
      <c r="WUU17" s="162"/>
      <c r="WUV17" s="162"/>
      <c r="WUW17" s="162"/>
      <c r="WUX17" s="162"/>
      <c r="WUY17" s="162"/>
      <c r="WUZ17" s="162"/>
      <c r="WVA17" s="162"/>
      <c r="WVB17" s="162"/>
      <c r="WVC17" s="162"/>
      <c r="WVD17" s="162"/>
      <c r="WVE17" s="162"/>
      <c r="WVF17" s="162"/>
      <c r="WVG17" s="162"/>
      <c r="WVH17" s="162"/>
      <c r="WVI17" s="162"/>
      <c r="WVJ17" s="162"/>
      <c r="WVK17" s="162"/>
      <c r="WVL17" s="162"/>
      <c r="WVM17" s="162"/>
      <c r="WVN17" s="162"/>
      <c r="WVO17" s="162"/>
      <c r="WVP17" s="162"/>
      <c r="WVQ17" s="162"/>
      <c r="WVR17" s="162"/>
      <c r="WVS17" s="162"/>
      <c r="WVT17" s="162"/>
      <c r="WVU17" s="162"/>
      <c r="WVV17" s="162"/>
      <c r="WVW17" s="162"/>
      <c r="WVX17" s="162"/>
      <c r="WVY17" s="162"/>
      <c r="WVZ17" s="162"/>
      <c r="WWA17" s="162"/>
      <c r="WWB17" s="162"/>
      <c r="WWC17" s="162"/>
      <c r="WWD17" s="162"/>
      <c r="WWE17" s="162"/>
      <c r="WWF17" s="162"/>
      <c r="WWG17" s="162"/>
      <c r="WWH17" s="162"/>
      <c r="WWI17" s="162"/>
      <c r="WWJ17" s="162"/>
      <c r="WWK17" s="162"/>
      <c r="WWL17" s="162"/>
      <c r="WWM17" s="162"/>
      <c r="WWN17" s="162"/>
      <c r="WWO17" s="162"/>
      <c r="WWP17" s="162"/>
      <c r="WWQ17" s="162"/>
      <c r="WWR17" s="162"/>
      <c r="WWS17" s="162"/>
      <c r="WWT17" s="162"/>
      <c r="WWU17" s="162"/>
      <c r="WWV17" s="162"/>
      <c r="WWW17" s="162"/>
      <c r="WWX17" s="162"/>
      <c r="WWY17" s="162"/>
      <c r="WWZ17" s="162"/>
      <c r="WXA17" s="162"/>
      <c r="WXB17" s="162"/>
      <c r="WXC17" s="162"/>
      <c r="WXD17" s="162"/>
      <c r="WXE17" s="162"/>
      <c r="WXF17" s="162"/>
      <c r="WXG17" s="162"/>
      <c r="WXH17" s="162"/>
      <c r="WXI17" s="162"/>
      <c r="WXJ17" s="162"/>
      <c r="WXK17" s="162"/>
      <c r="WXL17" s="162"/>
      <c r="WXM17" s="162"/>
      <c r="WXN17" s="162"/>
      <c r="WXO17" s="162"/>
      <c r="WXP17" s="162"/>
      <c r="WXQ17" s="162"/>
      <c r="WXR17" s="162"/>
      <c r="WXS17" s="162"/>
      <c r="WXT17" s="162"/>
      <c r="WXU17" s="162"/>
      <c r="WXV17" s="162"/>
      <c r="WXW17" s="162"/>
      <c r="WXX17" s="162"/>
      <c r="WXY17" s="162"/>
      <c r="WXZ17" s="162"/>
      <c r="WYA17" s="162"/>
      <c r="WYB17" s="162"/>
      <c r="WYC17" s="162"/>
      <c r="WYD17" s="162"/>
      <c r="WYE17" s="162"/>
      <c r="WYF17" s="162"/>
      <c r="WYG17" s="162"/>
      <c r="WYH17" s="162"/>
      <c r="WYI17" s="162"/>
      <c r="WYJ17" s="162"/>
      <c r="WYK17" s="162"/>
      <c r="WYL17" s="162"/>
      <c r="WYM17" s="162"/>
      <c r="WYN17" s="162"/>
      <c r="WYO17" s="162"/>
      <c r="WYP17" s="162"/>
      <c r="WYQ17" s="162"/>
      <c r="WYR17" s="162"/>
      <c r="WYS17" s="162"/>
      <c r="WYT17" s="162"/>
      <c r="WYU17" s="162"/>
      <c r="WYV17" s="162"/>
      <c r="WYW17" s="162"/>
      <c r="WYX17" s="162"/>
      <c r="WYY17" s="162"/>
      <c r="WYZ17" s="162"/>
      <c r="WZA17" s="162"/>
      <c r="WZB17" s="162"/>
      <c r="WZC17" s="162"/>
      <c r="WZD17" s="162"/>
      <c r="WZE17" s="162"/>
      <c r="WZF17" s="162"/>
      <c r="WZG17" s="162"/>
      <c r="WZH17" s="162"/>
      <c r="WZI17" s="162"/>
      <c r="WZJ17" s="162"/>
      <c r="WZK17" s="162"/>
      <c r="WZL17" s="162"/>
      <c r="WZM17" s="162"/>
      <c r="WZN17" s="162"/>
      <c r="WZO17" s="162"/>
      <c r="WZP17" s="162"/>
      <c r="WZQ17" s="162"/>
      <c r="WZR17" s="162"/>
      <c r="WZS17" s="162"/>
      <c r="WZT17" s="162"/>
      <c r="WZU17" s="162"/>
      <c r="WZV17" s="162"/>
      <c r="WZW17" s="162"/>
      <c r="WZX17" s="162"/>
      <c r="WZY17" s="162"/>
      <c r="WZZ17" s="162"/>
      <c r="XAA17" s="162"/>
      <c r="XAB17" s="162"/>
      <c r="XAC17" s="162"/>
      <c r="XAD17" s="162"/>
      <c r="XAE17" s="162"/>
      <c r="XAF17" s="162"/>
      <c r="XAG17" s="162"/>
      <c r="XAH17" s="162"/>
      <c r="XAI17" s="162"/>
      <c r="XAJ17" s="162"/>
      <c r="XAK17" s="162"/>
      <c r="XAL17" s="162"/>
      <c r="XAM17" s="162"/>
      <c r="XAN17" s="162"/>
      <c r="XAO17" s="162"/>
      <c r="XAP17" s="162"/>
      <c r="XAQ17" s="162"/>
      <c r="XAR17" s="162"/>
      <c r="XAS17" s="162"/>
      <c r="XAT17" s="162"/>
      <c r="XAU17" s="162"/>
      <c r="XAV17" s="162"/>
      <c r="XAW17" s="162"/>
      <c r="XAX17" s="162"/>
      <c r="XAY17" s="162"/>
      <c r="XAZ17" s="162"/>
      <c r="XBA17" s="162"/>
      <c r="XBB17" s="162"/>
      <c r="XBC17" s="162"/>
      <c r="XBD17" s="162"/>
      <c r="XBE17" s="162"/>
      <c r="XBF17" s="162"/>
      <c r="XBG17" s="162"/>
      <c r="XBH17" s="162"/>
      <c r="XBI17" s="162"/>
      <c r="XBJ17" s="162"/>
      <c r="XBK17" s="162"/>
      <c r="XBL17" s="162"/>
      <c r="XBM17" s="162"/>
      <c r="XBN17" s="162"/>
      <c r="XBO17" s="162"/>
      <c r="XBP17" s="162"/>
      <c r="XBQ17" s="162"/>
      <c r="XBR17" s="162"/>
      <c r="XBS17" s="162"/>
      <c r="XBT17" s="162"/>
      <c r="XBU17" s="162"/>
      <c r="XBV17" s="162"/>
      <c r="XBW17" s="162"/>
      <c r="XBX17" s="162"/>
      <c r="XBY17" s="162"/>
      <c r="XBZ17" s="162"/>
      <c r="XCA17" s="162"/>
      <c r="XCB17" s="162"/>
      <c r="XCC17" s="162"/>
      <c r="XCD17" s="162"/>
      <c r="XCE17" s="162"/>
      <c r="XCF17" s="162"/>
      <c r="XCG17" s="162"/>
      <c r="XCH17" s="162"/>
      <c r="XCI17" s="162"/>
      <c r="XCJ17" s="162"/>
      <c r="XCK17" s="162"/>
      <c r="XCL17" s="162"/>
      <c r="XCM17" s="162"/>
      <c r="XCN17" s="162"/>
      <c r="XCO17" s="162"/>
      <c r="XCP17" s="162"/>
      <c r="XCQ17" s="162"/>
      <c r="XCR17" s="162"/>
      <c r="XCS17" s="162"/>
      <c r="XCT17" s="162"/>
      <c r="XCU17" s="162"/>
      <c r="XCV17" s="162"/>
      <c r="XCW17" s="162"/>
      <c r="XCX17" s="162"/>
      <c r="XCY17" s="162"/>
      <c r="XCZ17" s="162"/>
      <c r="XDA17" s="162"/>
      <c r="XDB17" s="162"/>
      <c r="XDC17" s="162"/>
      <c r="XDD17" s="162"/>
      <c r="XDE17" s="162"/>
      <c r="XDF17" s="162"/>
      <c r="XDG17" s="162"/>
      <c r="XDH17" s="162"/>
      <c r="XDI17" s="162"/>
      <c r="XDJ17" s="162"/>
      <c r="XDK17" s="162"/>
      <c r="XDL17" s="162"/>
      <c r="XDM17" s="162"/>
      <c r="XDN17" s="162"/>
      <c r="XDO17" s="162"/>
      <c r="XDP17" s="162"/>
      <c r="XDQ17" s="162"/>
      <c r="XDR17" s="162"/>
      <c r="XDS17" s="162"/>
      <c r="XDT17" s="162"/>
      <c r="XDU17" s="162"/>
      <c r="XDV17" s="162"/>
      <c r="XDW17" s="162"/>
      <c r="XDX17" s="162"/>
      <c r="XDY17" s="162"/>
      <c r="XDZ17" s="162"/>
      <c r="XEA17" s="162"/>
      <c r="XEB17" s="162"/>
      <c r="XEC17" s="162"/>
      <c r="XED17" s="162"/>
      <c r="XEE17" s="162"/>
      <c r="XEF17" s="162"/>
      <c r="XEG17" s="162"/>
      <c r="XEH17" s="162"/>
      <c r="XEI17" s="162"/>
      <c r="XEJ17" s="162"/>
      <c r="XEK17" s="162"/>
      <c r="XEL17" s="162"/>
      <c r="XEM17" s="162"/>
      <c r="XEN17" s="162"/>
      <c r="XEO17" s="162"/>
      <c r="XEP17" s="162"/>
      <c r="XEQ17" s="162"/>
      <c r="XER17" s="162"/>
      <c r="XES17" s="162"/>
      <c r="XET17" s="162"/>
      <c r="XEU17" s="162"/>
      <c r="XEV17" s="162"/>
      <c r="XEW17" s="162"/>
      <c r="XEX17" s="162"/>
      <c r="XEY17" s="162"/>
      <c r="XEZ17" s="162"/>
      <c r="XFA17" s="162"/>
      <c r="XFB17" s="162"/>
      <c r="XFC17" s="162"/>
      <c r="XFD17" s="162"/>
    </row>
    <row r="18" spans="1:16384" ht="22.5" x14ac:dyDescent="0.2">
      <c r="A18" s="161" t="s">
        <v>93</v>
      </c>
      <c r="B18" s="125" t="s">
        <v>167</v>
      </c>
      <c r="C18" s="153" t="s">
        <v>194</v>
      </c>
      <c r="D18" s="127" t="s">
        <v>77</v>
      </c>
      <c r="E18" s="128">
        <f>E17*1.2</f>
        <v>253.02959999999999</v>
      </c>
      <c r="F18" s="128"/>
      <c r="G18" s="129">
        <f t="shared" si="0"/>
        <v>0</v>
      </c>
      <c r="H18" s="162"/>
      <c r="I18" s="162"/>
      <c r="J18" s="162"/>
      <c r="K18" s="162"/>
      <c r="L18" s="162"/>
      <c r="M18" s="162"/>
      <c r="N18" s="162"/>
      <c r="O18" s="163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4"/>
      <c r="CB18" s="164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  <c r="IW18" s="162"/>
      <c r="IX18" s="162"/>
      <c r="IY18" s="162"/>
      <c r="IZ18" s="162"/>
      <c r="JA18" s="162"/>
      <c r="JB18" s="162"/>
      <c r="JC18" s="162"/>
      <c r="JD18" s="162"/>
      <c r="JE18" s="162"/>
      <c r="JF18" s="162"/>
      <c r="JG18" s="162"/>
      <c r="JH18" s="162"/>
      <c r="JI18" s="162"/>
      <c r="JJ18" s="162"/>
      <c r="JK18" s="162"/>
      <c r="JL18" s="162"/>
      <c r="JM18" s="162"/>
      <c r="JN18" s="162"/>
      <c r="JO18" s="162"/>
      <c r="JP18" s="162"/>
      <c r="JQ18" s="162"/>
      <c r="JR18" s="162"/>
      <c r="JS18" s="162"/>
      <c r="JT18" s="162"/>
      <c r="JU18" s="162"/>
      <c r="JV18" s="162"/>
      <c r="JW18" s="162"/>
      <c r="JX18" s="162"/>
      <c r="JY18" s="162"/>
      <c r="JZ18" s="162"/>
      <c r="KA18" s="162"/>
      <c r="KB18" s="162"/>
      <c r="KC18" s="162"/>
      <c r="KD18" s="162"/>
      <c r="KE18" s="162"/>
      <c r="KF18" s="162"/>
      <c r="KG18" s="162"/>
      <c r="KH18" s="162"/>
      <c r="KI18" s="162"/>
      <c r="KJ18" s="162"/>
      <c r="KK18" s="162"/>
      <c r="KL18" s="162"/>
      <c r="KM18" s="162"/>
      <c r="KN18" s="162"/>
      <c r="KO18" s="162"/>
      <c r="KP18" s="162"/>
      <c r="KQ18" s="162"/>
      <c r="KR18" s="162"/>
      <c r="KS18" s="162"/>
      <c r="KT18" s="162"/>
      <c r="KU18" s="162"/>
      <c r="KV18" s="162"/>
      <c r="KW18" s="162"/>
      <c r="KX18" s="162"/>
      <c r="KY18" s="162"/>
      <c r="KZ18" s="162"/>
      <c r="LA18" s="162"/>
      <c r="LB18" s="162"/>
      <c r="LC18" s="162"/>
      <c r="LD18" s="162"/>
      <c r="LE18" s="162"/>
      <c r="LF18" s="162"/>
      <c r="LG18" s="162"/>
      <c r="LH18" s="162"/>
      <c r="LI18" s="162"/>
      <c r="LJ18" s="162"/>
      <c r="LK18" s="162"/>
      <c r="LL18" s="162"/>
      <c r="LM18" s="162"/>
      <c r="LN18" s="162"/>
      <c r="LO18" s="162"/>
      <c r="LP18" s="162"/>
      <c r="LQ18" s="162"/>
      <c r="LR18" s="162"/>
      <c r="LS18" s="162"/>
      <c r="LT18" s="162"/>
      <c r="LU18" s="162"/>
      <c r="LV18" s="162"/>
      <c r="LW18" s="162"/>
      <c r="LX18" s="162"/>
      <c r="LY18" s="162"/>
      <c r="LZ18" s="162"/>
      <c r="MA18" s="162"/>
      <c r="MB18" s="162"/>
      <c r="MC18" s="162"/>
      <c r="MD18" s="162"/>
      <c r="ME18" s="162"/>
      <c r="MF18" s="162"/>
      <c r="MG18" s="162"/>
      <c r="MH18" s="162"/>
      <c r="MI18" s="162"/>
      <c r="MJ18" s="162"/>
      <c r="MK18" s="162"/>
      <c r="ML18" s="162"/>
      <c r="MM18" s="162"/>
      <c r="MN18" s="162"/>
      <c r="MO18" s="162"/>
      <c r="MP18" s="162"/>
      <c r="MQ18" s="162"/>
      <c r="MR18" s="162"/>
      <c r="MS18" s="162"/>
      <c r="MT18" s="162"/>
      <c r="MU18" s="162"/>
      <c r="MV18" s="162"/>
      <c r="MW18" s="162"/>
      <c r="MX18" s="162"/>
      <c r="MY18" s="162"/>
      <c r="MZ18" s="162"/>
      <c r="NA18" s="162"/>
      <c r="NB18" s="162"/>
      <c r="NC18" s="162"/>
      <c r="ND18" s="162"/>
      <c r="NE18" s="162"/>
      <c r="NF18" s="162"/>
      <c r="NG18" s="162"/>
      <c r="NH18" s="162"/>
      <c r="NI18" s="162"/>
      <c r="NJ18" s="162"/>
      <c r="NK18" s="162"/>
      <c r="NL18" s="162"/>
      <c r="NM18" s="162"/>
      <c r="NN18" s="162"/>
      <c r="NO18" s="162"/>
      <c r="NP18" s="162"/>
      <c r="NQ18" s="162"/>
      <c r="NR18" s="162"/>
      <c r="NS18" s="162"/>
      <c r="NT18" s="162"/>
      <c r="NU18" s="162"/>
      <c r="NV18" s="162"/>
      <c r="NW18" s="162"/>
      <c r="NX18" s="162"/>
      <c r="NY18" s="162"/>
      <c r="NZ18" s="162"/>
      <c r="OA18" s="162"/>
      <c r="OB18" s="162"/>
      <c r="OC18" s="162"/>
      <c r="OD18" s="162"/>
      <c r="OE18" s="162"/>
      <c r="OF18" s="162"/>
      <c r="OG18" s="162"/>
      <c r="OH18" s="162"/>
      <c r="OI18" s="162"/>
      <c r="OJ18" s="162"/>
      <c r="OK18" s="162"/>
      <c r="OL18" s="162"/>
      <c r="OM18" s="162"/>
      <c r="ON18" s="162"/>
      <c r="OO18" s="162"/>
      <c r="OP18" s="162"/>
      <c r="OQ18" s="162"/>
      <c r="OR18" s="162"/>
      <c r="OS18" s="162"/>
      <c r="OT18" s="162"/>
      <c r="OU18" s="162"/>
      <c r="OV18" s="162"/>
      <c r="OW18" s="162"/>
      <c r="OX18" s="162"/>
      <c r="OY18" s="162"/>
      <c r="OZ18" s="162"/>
      <c r="PA18" s="162"/>
      <c r="PB18" s="162"/>
      <c r="PC18" s="162"/>
      <c r="PD18" s="162"/>
      <c r="PE18" s="162"/>
      <c r="PF18" s="162"/>
      <c r="PG18" s="162"/>
      <c r="PH18" s="162"/>
      <c r="PI18" s="162"/>
      <c r="PJ18" s="162"/>
      <c r="PK18" s="162"/>
      <c r="PL18" s="162"/>
      <c r="PM18" s="162"/>
      <c r="PN18" s="162"/>
      <c r="PO18" s="162"/>
      <c r="PP18" s="162"/>
      <c r="PQ18" s="162"/>
      <c r="PR18" s="162"/>
      <c r="PS18" s="162"/>
      <c r="PT18" s="162"/>
      <c r="PU18" s="162"/>
      <c r="PV18" s="162"/>
      <c r="PW18" s="162"/>
      <c r="PX18" s="162"/>
      <c r="PY18" s="162"/>
      <c r="PZ18" s="162"/>
      <c r="QA18" s="162"/>
      <c r="QB18" s="162"/>
      <c r="QC18" s="162"/>
      <c r="QD18" s="162"/>
      <c r="QE18" s="162"/>
      <c r="QF18" s="162"/>
      <c r="QG18" s="162"/>
      <c r="QH18" s="162"/>
      <c r="QI18" s="162"/>
      <c r="QJ18" s="162"/>
      <c r="QK18" s="162"/>
      <c r="QL18" s="162"/>
      <c r="QM18" s="162"/>
      <c r="QN18" s="162"/>
      <c r="QO18" s="162"/>
      <c r="QP18" s="162"/>
      <c r="QQ18" s="162"/>
      <c r="QR18" s="162"/>
      <c r="QS18" s="162"/>
      <c r="QT18" s="162"/>
      <c r="QU18" s="162"/>
      <c r="QV18" s="162"/>
      <c r="QW18" s="162"/>
      <c r="QX18" s="162"/>
      <c r="QY18" s="162"/>
      <c r="QZ18" s="162"/>
      <c r="RA18" s="162"/>
      <c r="RB18" s="162"/>
      <c r="RC18" s="162"/>
      <c r="RD18" s="162"/>
      <c r="RE18" s="162"/>
      <c r="RF18" s="162"/>
      <c r="RG18" s="162"/>
      <c r="RH18" s="162"/>
      <c r="RI18" s="162"/>
      <c r="RJ18" s="162"/>
      <c r="RK18" s="162"/>
      <c r="RL18" s="162"/>
      <c r="RM18" s="162"/>
      <c r="RN18" s="162"/>
      <c r="RO18" s="162"/>
      <c r="RP18" s="162"/>
      <c r="RQ18" s="162"/>
      <c r="RR18" s="162"/>
      <c r="RS18" s="162"/>
      <c r="RT18" s="162"/>
      <c r="RU18" s="162"/>
      <c r="RV18" s="162"/>
      <c r="RW18" s="162"/>
      <c r="RX18" s="162"/>
      <c r="RY18" s="162"/>
      <c r="RZ18" s="162"/>
      <c r="SA18" s="162"/>
      <c r="SB18" s="162"/>
      <c r="SC18" s="162"/>
      <c r="SD18" s="162"/>
      <c r="SE18" s="162"/>
      <c r="SF18" s="162"/>
      <c r="SG18" s="162"/>
      <c r="SH18" s="162"/>
      <c r="SI18" s="162"/>
      <c r="SJ18" s="162"/>
      <c r="SK18" s="162"/>
      <c r="SL18" s="162"/>
      <c r="SM18" s="162"/>
      <c r="SN18" s="162"/>
      <c r="SO18" s="162"/>
      <c r="SP18" s="162"/>
      <c r="SQ18" s="162"/>
      <c r="SR18" s="162"/>
      <c r="SS18" s="162"/>
      <c r="ST18" s="162"/>
      <c r="SU18" s="162"/>
      <c r="SV18" s="162"/>
      <c r="SW18" s="162"/>
      <c r="SX18" s="162"/>
      <c r="SY18" s="162"/>
      <c r="SZ18" s="162"/>
      <c r="TA18" s="162"/>
      <c r="TB18" s="162"/>
      <c r="TC18" s="162"/>
      <c r="TD18" s="162"/>
      <c r="TE18" s="162"/>
      <c r="TF18" s="162"/>
      <c r="TG18" s="162"/>
      <c r="TH18" s="162"/>
      <c r="TI18" s="162"/>
      <c r="TJ18" s="162"/>
      <c r="TK18" s="162"/>
      <c r="TL18" s="162"/>
      <c r="TM18" s="162"/>
      <c r="TN18" s="162"/>
      <c r="TO18" s="162"/>
      <c r="TP18" s="162"/>
      <c r="TQ18" s="162"/>
      <c r="TR18" s="162"/>
      <c r="TS18" s="162"/>
      <c r="TT18" s="162"/>
      <c r="TU18" s="162"/>
      <c r="TV18" s="162"/>
      <c r="TW18" s="162"/>
      <c r="TX18" s="162"/>
      <c r="TY18" s="162"/>
      <c r="TZ18" s="162"/>
      <c r="UA18" s="162"/>
      <c r="UB18" s="162"/>
      <c r="UC18" s="162"/>
      <c r="UD18" s="162"/>
      <c r="UE18" s="162"/>
      <c r="UF18" s="162"/>
      <c r="UG18" s="162"/>
      <c r="UH18" s="162"/>
      <c r="UI18" s="162"/>
      <c r="UJ18" s="162"/>
      <c r="UK18" s="162"/>
      <c r="UL18" s="162"/>
      <c r="UM18" s="162"/>
      <c r="UN18" s="162"/>
      <c r="UO18" s="162"/>
      <c r="UP18" s="162"/>
      <c r="UQ18" s="162"/>
      <c r="UR18" s="162"/>
      <c r="US18" s="162"/>
      <c r="UT18" s="162"/>
      <c r="UU18" s="162"/>
      <c r="UV18" s="162"/>
      <c r="UW18" s="162"/>
      <c r="UX18" s="162"/>
      <c r="UY18" s="162"/>
      <c r="UZ18" s="162"/>
      <c r="VA18" s="162"/>
      <c r="VB18" s="162"/>
      <c r="VC18" s="162"/>
      <c r="VD18" s="162"/>
      <c r="VE18" s="162"/>
      <c r="VF18" s="162"/>
      <c r="VG18" s="162"/>
      <c r="VH18" s="162"/>
      <c r="VI18" s="162"/>
      <c r="VJ18" s="162"/>
      <c r="VK18" s="162"/>
      <c r="VL18" s="162"/>
      <c r="VM18" s="162"/>
      <c r="VN18" s="162"/>
      <c r="VO18" s="162"/>
      <c r="VP18" s="162"/>
      <c r="VQ18" s="162"/>
      <c r="VR18" s="162"/>
      <c r="VS18" s="162"/>
      <c r="VT18" s="162"/>
      <c r="VU18" s="162"/>
      <c r="VV18" s="162"/>
      <c r="VW18" s="162"/>
      <c r="VX18" s="162"/>
      <c r="VY18" s="162"/>
      <c r="VZ18" s="162"/>
      <c r="WA18" s="162"/>
      <c r="WB18" s="162"/>
      <c r="WC18" s="162"/>
      <c r="WD18" s="162"/>
      <c r="WE18" s="162"/>
      <c r="WF18" s="162"/>
      <c r="WG18" s="162"/>
      <c r="WH18" s="162"/>
      <c r="WI18" s="162"/>
      <c r="WJ18" s="162"/>
      <c r="WK18" s="162"/>
      <c r="WL18" s="162"/>
      <c r="WM18" s="162"/>
      <c r="WN18" s="162"/>
      <c r="WO18" s="162"/>
      <c r="WP18" s="162"/>
      <c r="WQ18" s="162"/>
      <c r="WR18" s="162"/>
      <c r="WS18" s="162"/>
      <c r="WT18" s="162"/>
      <c r="WU18" s="162"/>
      <c r="WV18" s="162"/>
      <c r="WW18" s="162"/>
      <c r="WX18" s="162"/>
      <c r="WY18" s="162"/>
      <c r="WZ18" s="162"/>
      <c r="XA18" s="162"/>
      <c r="XB18" s="162"/>
      <c r="XC18" s="162"/>
      <c r="XD18" s="162"/>
      <c r="XE18" s="162"/>
      <c r="XF18" s="162"/>
      <c r="XG18" s="162"/>
      <c r="XH18" s="162"/>
      <c r="XI18" s="162"/>
      <c r="XJ18" s="162"/>
      <c r="XK18" s="162"/>
      <c r="XL18" s="162"/>
      <c r="XM18" s="162"/>
      <c r="XN18" s="162"/>
      <c r="XO18" s="162"/>
      <c r="XP18" s="162"/>
      <c r="XQ18" s="162"/>
      <c r="XR18" s="162"/>
      <c r="XS18" s="162"/>
      <c r="XT18" s="162"/>
      <c r="XU18" s="162"/>
      <c r="XV18" s="162"/>
      <c r="XW18" s="162"/>
      <c r="XX18" s="162"/>
      <c r="XY18" s="162"/>
      <c r="XZ18" s="162"/>
      <c r="YA18" s="162"/>
      <c r="YB18" s="162"/>
      <c r="YC18" s="162"/>
      <c r="YD18" s="162"/>
      <c r="YE18" s="162"/>
      <c r="YF18" s="162"/>
      <c r="YG18" s="162"/>
      <c r="YH18" s="162"/>
      <c r="YI18" s="162"/>
      <c r="YJ18" s="162"/>
      <c r="YK18" s="162"/>
      <c r="YL18" s="162"/>
      <c r="YM18" s="162"/>
      <c r="YN18" s="162"/>
      <c r="YO18" s="162"/>
      <c r="YP18" s="162"/>
      <c r="YQ18" s="162"/>
      <c r="YR18" s="162"/>
      <c r="YS18" s="162"/>
      <c r="YT18" s="162"/>
      <c r="YU18" s="162"/>
      <c r="YV18" s="162"/>
      <c r="YW18" s="162"/>
      <c r="YX18" s="162"/>
      <c r="YY18" s="162"/>
      <c r="YZ18" s="162"/>
      <c r="ZA18" s="162"/>
      <c r="ZB18" s="162"/>
      <c r="ZC18" s="162"/>
      <c r="ZD18" s="162"/>
      <c r="ZE18" s="162"/>
      <c r="ZF18" s="162"/>
      <c r="ZG18" s="162"/>
      <c r="ZH18" s="162"/>
      <c r="ZI18" s="162"/>
      <c r="ZJ18" s="162"/>
      <c r="ZK18" s="162"/>
      <c r="ZL18" s="162"/>
      <c r="ZM18" s="162"/>
      <c r="ZN18" s="162"/>
      <c r="ZO18" s="162"/>
      <c r="ZP18" s="162"/>
      <c r="ZQ18" s="162"/>
      <c r="ZR18" s="162"/>
      <c r="ZS18" s="162"/>
      <c r="ZT18" s="162"/>
      <c r="ZU18" s="162"/>
      <c r="ZV18" s="162"/>
      <c r="ZW18" s="162"/>
      <c r="ZX18" s="162"/>
      <c r="ZY18" s="162"/>
      <c r="ZZ18" s="162"/>
      <c r="AAA18" s="162"/>
      <c r="AAB18" s="162"/>
      <c r="AAC18" s="162"/>
      <c r="AAD18" s="162"/>
      <c r="AAE18" s="162"/>
      <c r="AAF18" s="162"/>
      <c r="AAG18" s="162"/>
      <c r="AAH18" s="162"/>
      <c r="AAI18" s="162"/>
      <c r="AAJ18" s="162"/>
      <c r="AAK18" s="162"/>
      <c r="AAL18" s="162"/>
      <c r="AAM18" s="162"/>
      <c r="AAN18" s="162"/>
      <c r="AAO18" s="162"/>
      <c r="AAP18" s="162"/>
      <c r="AAQ18" s="162"/>
      <c r="AAR18" s="162"/>
      <c r="AAS18" s="162"/>
      <c r="AAT18" s="162"/>
      <c r="AAU18" s="162"/>
      <c r="AAV18" s="162"/>
      <c r="AAW18" s="162"/>
      <c r="AAX18" s="162"/>
      <c r="AAY18" s="162"/>
      <c r="AAZ18" s="162"/>
      <c r="ABA18" s="162"/>
      <c r="ABB18" s="162"/>
      <c r="ABC18" s="162"/>
      <c r="ABD18" s="162"/>
      <c r="ABE18" s="162"/>
      <c r="ABF18" s="162"/>
      <c r="ABG18" s="162"/>
      <c r="ABH18" s="162"/>
      <c r="ABI18" s="162"/>
      <c r="ABJ18" s="162"/>
      <c r="ABK18" s="162"/>
      <c r="ABL18" s="162"/>
      <c r="ABM18" s="162"/>
      <c r="ABN18" s="162"/>
      <c r="ABO18" s="162"/>
      <c r="ABP18" s="162"/>
      <c r="ABQ18" s="162"/>
      <c r="ABR18" s="162"/>
      <c r="ABS18" s="162"/>
      <c r="ABT18" s="162"/>
      <c r="ABU18" s="162"/>
      <c r="ABV18" s="162"/>
      <c r="ABW18" s="162"/>
      <c r="ABX18" s="162"/>
      <c r="ABY18" s="162"/>
      <c r="ABZ18" s="162"/>
      <c r="ACA18" s="162"/>
      <c r="ACB18" s="162"/>
      <c r="ACC18" s="162"/>
      <c r="ACD18" s="162"/>
      <c r="ACE18" s="162"/>
      <c r="ACF18" s="162"/>
      <c r="ACG18" s="162"/>
      <c r="ACH18" s="162"/>
      <c r="ACI18" s="162"/>
      <c r="ACJ18" s="162"/>
      <c r="ACK18" s="162"/>
      <c r="ACL18" s="162"/>
      <c r="ACM18" s="162"/>
      <c r="ACN18" s="162"/>
      <c r="ACO18" s="162"/>
      <c r="ACP18" s="162"/>
      <c r="ACQ18" s="162"/>
      <c r="ACR18" s="162"/>
      <c r="ACS18" s="162"/>
      <c r="ACT18" s="162"/>
      <c r="ACU18" s="162"/>
      <c r="ACV18" s="162"/>
      <c r="ACW18" s="162"/>
      <c r="ACX18" s="162"/>
      <c r="ACY18" s="162"/>
      <c r="ACZ18" s="162"/>
      <c r="ADA18" s="162"/>
      <c r="ADB18" s="162"/>
      <c r="ADC18" s="162"/>
      <c r="ADD18" s="162"/>
      <c r="ADE18" s="162"/>
      <c r="ADF18" s="162"/>
      <c r="ADG18" s="162"/>
      <c r="ADH18" s="162"/>
      <c r="ADI18" s="162"/>
      <c r="ADJ18" s="162"/>
      <c r="ADK18" s="162"/>
      <c r="ADL18" s="162"/>
      <c r="ADM18" s="162"/>
      <c r="ADN18" s="162"/>
      <c r="ADO18" s="162"/>
      <c r="ADP18" s="162"/>
      <c r="ADQ18" s="162"/>
      <c r="ADR18" s="162"/>
      <c r="ADS18" s="162"/>
      <c r="ADT18" s="162"/>
      <c r="ADU18" s="162"/>
      <c r="ADV18" s="162"/>
      <c r="ADW18" s="162"/>
      <c r="ADX18" s="162"/>
      <c r="ADY18" s="162"/>
      <c r="ADZ18" s="162"/>
      <c r="AEA18" s="162"/>
      <c r="AEB18" s="162"/>
      <c r="AEC18" s="162"/>
      <c r="AED18" s="162"/>
      <c r="AEE18" s="162"/>
      <c r="AEF18" s="162"/>
      <c r="AEG18" s="162"/>
      <c r="AEH18" s="162"/>
      <c r="AEI18" s="162"/>
      <c r="AEJ18" s="162"/>
      <c r="AEK18" s="162"/>
      <c r="AEL18" s="162"/>
      <c r="AEM18" s="162"/>
      <c r="AEN18" s="162"/>
      <c r="AEO18" s="162"/>
      <c r="AEP18" s="162"/>
      <c r="AEQ18" s="162"/>
      <c r="AER18" s="162"/>
      <c r="AES18" s="162"/>
      <c r="AET18" s="162"/>
      <c r="AEU18" s="162"/>
      <c r="AEV18" s="162"/>
      <c r="AEW18" s="162"/>
      <c r="AEX18" s="162"/>
      <c r="AEY18" s="162"/>
      <c r="AEZ18" s="162"/>
      <c r="AFA18" s="162"/>
      <c r="AFB18" s="162"/>
      <c r="AFC18" s="162"/>
      <c r="AFD18" s="162"/>
      <c r="AFE18" s="162"/>
      <c r="AFF18" s="162"/>
      <c r="AFG18" s="162"/>
      <c r="AFH18" s="162"/>
      <c r="AFI18" s="162"/>
      <c r="AFJ18" s="162"/>
      <c r="AFK18" s="162"/>
      <c r="AFL18" s="162"/>
      <c r="AFM18" s="162"/>
      <c r="AFN18" s="162"/>
      <c r="AFO18" s="162"/>
      <c r="AFP18" s="162"/>
      <c r="AFQ18" s="162"/>
      <c r="AFR18" s="162"/>
      <c r="AFS18" s="162"/>
      <c r="AFT18" s="162"/>
      <c r="AFU18" s="162"/>
      <c r="AFV18" s="162"/>
      <c r="AFW18" s="162"/>
      <c r="AFX18" s="162"/>
      <c r="AFY18" s="162"/>
      <c r="AFZ18" s="162"/>
      <c r="AGA18" s="162"/>
      <c r="AGB18" s="162"/>
      <c r="AGC18" s="162"/>
      <c r="AGD18" s="162"/>
      <c r="AGE18" s="162"/>
      <c r="AGF18" s="162"/>
      <c r="AGG18" s="162"/>
      <c r="AGH18" s="162"/>
      <c r="AGI18" s="162"/>
      <c r="AGJ18" s="162"/>
      <c r="AGK18" s="162"/>
      <c r="AGL18" s="162"/>
      <c r="AGM18" s="162"/>
      <c r="AGN18" s="162"/>
      <c r="AGO18" s="162"/>
      <c r="AGP18" s="162"/>
      <c r="AGQ18" s="162"/>
      <c r="AGR18" s="162"/>
      <c r="AGS18" s="162"/>
      <c r="AGT18" s="162"/>
      <c r="AGU18" s="162"/>
      <c r="AGV18" s="162"/>
      <c r="AGW18" s="162"/>
      <c r="AGX18" s="162"/>
      <c r="AGY18" s="162"/>
      <c r="AGZ18" s="162"/>
      <c r="AHA18" s="162"/>
      <c r="AHB18" s="162"/>
      <c r="AHC18" s="162"/>
      <c r="AHD18" s="162"/>
      <c r="AHE18" s="162"/>
      <c r="AHF18" s="162"/>
      <c r="AHG18" s="162"/>
      <c r="AHH18" s="162"/>
      <c r="AHI18" s="162"/>
      <c r="AHJ18" s="162"/>
      <c r="AHK18" s="162"/>
      <c r="AHL18" s="162"/>
      <c r="AHM18" s="162"/>
      <c r="AHN18" s="162"/>
      <c r="AHO18" s="162"/>
      <c r="AHP18" s="162"/>
      <c r="AHQ18" s="162"/>
      <c r="AHR18" s="162"/>
      <c r="AHS18" s="162"/>
      <c r="AHT18" s="162"/>
      <c r="AHU18" s="162"/>
      <c r="AHV18" s="162"/>
      <c r="AHW18" s="162"/>
      <c r="AHX18" s="162"/>
      <c r="AHY18" s="162"/>
      <c r="AHZ18" s="162"/>
      <c r="AIA18" s="162"/>
      <c r="AIB18" s="162"/>
      <c r="AIC18" s="162"/>
      <c r="AID18" s="162"/>
      <c r="AIE18" s="162"/>
      <c r="AIF18" s="162"/>
      <c r="AIG18" s="162"/>
      <c r="AIH18" s="162"/>
      <c r="AII18" s="162"/>
      <c r="AIJ18" s="162"/>
      <c r="AIK18" s="162"/>
      <c r="AIL18" s="162"/>
      <c r="AIM18" s="162"/>
      <c r="AIN18" s="162"/>
      <c r="AIO18" s="162"/>
      <c r="AIP18" s="162"/>
      <c r="AIQ18" s="162"/>
      <c r="AIR18" s="162"/>
      <c r="AIS18" s="162"/>
      <c r="AIT18" s="162"/>
      <c r="AIU18" s="162"/>
      <c r="AIV18" s="162"/>
      <c r="AIW18" s="162"/>
      <c r="AIX18" s="162"/>
      <c r="AIY18" s="162"/>
      <c r="AIZ18" s="162"/>
      <c r="AJA18" s="162"/>
      <c r="AJB18" s="162"/>
      <c r="AJC18" s="162"/>
      <c r="AJD18" s="162"/>
      <c r="AJE18" s="162"/>
      <c r="AJF18" s="162"/>
      <c r="AJG18" s="162"/>
      <c r="AJH18" s="162"/>
      <c r="AJI18" s="162"/>
      <c r="AJJ18" s="162"/>
      <c r="AJK18" s="162"/>
      <c r="AJL18" s="162"/>
      <c r="AJM18" s="162"/>
      <c r="AJN18" s="162"/>
      <c r="AJO18" s="162"/>
      <c r="AJP18" s="162"/>
      <c r="AJQ18" s="162"/>
      <c r="AJR18" s="162"/>
      <c r="AJS18" s="162"/>
      <c r="AJT18" s="162"/>
      <c r="AJU18" s="162"/>
      <c r="AJV18" s="162"/>
      <c r="AJW18" s="162"/>
      <c r="AJX18" s="162"/>
      <c r="AJY18" s="162"/>
      <c r="AJZ18" s="162"/>
      <c r="AKA18" s="162"/>
      <c r="AKB18" s="162"/>
      <c r="AKC18" s="162"/>
      <c r="AKD18" s="162"/>
      <c r="AKE18" s="162"/>
      <c r="AKF18" s="162"/>
      <c r="AKG18" s="162"/>
      <c r="AKH18" s="162"/>
      <c r="AKI18" s="162"/>
      <c r="AKJ18" s="162"/>
      <c r="AKK18" s="162"/>
      <c r="AKL18" s="162"/>
      <c r="AKM18" s="162"/>
      <c r="AKN18" s="162"/>
      <c r="AKO18" s="162"/>
      <c r="AKP18" s="162"/>
      <c r="AKQ18" s="162"/>
      <c r="AKR18" s="162"/>
      <c r="AKS18" s="162"/>
      <c r="AKT18" s="162"/>
      <c r="AKU18" s="162"/>
      <c r="AKV18" s="162"/>
      <c r="AKW18" s="162"/>
      <c r="AKX18" s="162"/>
      <c r="AKY18" s="162"/>
      <c r="AKZ18" s="162"/>
      <c r="ALA18" s="162"/>
      <c r="ALB18" s="162"/>
      <c r="ALC18" s="162"/>
      <c r="ALD18" s="162"/>
      <c r="ALE18" s="162"/>
      <c r="ALF18" s="162"/>
      <c r="ALG18" s="162"/>
      <c r="ALH18" s="162"/>
      <c r="ALI18" s="162"/>
      <c r="ALJ18" s="162"/>
      <c r="ALK18" s="162"/>
      <c r="ALL18" s="162"/>
      <c r="ALM18" s="162"/>
      <c r="ALN18" s="162"/>
      <c r="ALO18" s="162"/>
      <c r="ALP18" s="162"/>
      <c r="ALQ18" s="162"/>
      <c r="ALR18" s="162"/>
      <c r="ALS18" s="162"/>
      <c r="ALT18" s="162"/>
      <c r="ALU18" s="162"/>
      <c r="ALV18" s="162"/>
      <c r="ALW18" s="162"/>
      <c r="ALX18" s="162"/>
      <c r="ALY18" s="162"/>
      <c r="ALZ18" s="162"/>
      <c r="AMA18" s="162"/>
      <c r="AMB18" s="162"/>
      <c r="AMC18" s="162"/>
      <c r="AMD18" s="162"/>
      <c r="AME18" s="162"/>
      <c r="AMF18" s="162"/>
      <c r="AMG18" s="162"/>
      <c r="AMH18" s="162"/>
      <c r="AMI18" s="162"/>
      <c r="AMJ18" s="162"/>
      <c r="AMK18" s="162"/>
      <c r="AML18" s="162"/>
      <c r="AMM18" s="162"/>
      <c r="AMN18" s="162"/>
      <c r="AMO18" s="162"/>
      <c r="AMP18" s="162"/>
      <c r="AMQ18" s="162"/>
      <c r="AMR18" s="162"/>
      <c r="AMS18" s="162"/>
      <c r="AMT18" s="162"/>
      <c r="AMU18" s="162"/>
      <c r="AMV18" s="162"/>
      <c r="AMW18" s="162"/>
      <c r="AMX18" s="162"/>
      <c r="AMY18" s="162"/>
      <c r="AMZ18" s="162"/>
      <c r="ANA18" s="162"/>
      <c r="ANB18" s="162"/>
      <c r="ANC18" s="162"/>
      <c r="AND18" s="162"/>
      <c r="ANE18" s="162"/>
      <c r="ANF18" s="162"/>
      <c r="ANG18" s="162"/>
      <c r="ANH18" s="162"/>
      <c r="ANI18" s="162"/>
      <c r="ANJ18" s="162"/>
      <c r="ANK18" s="162"/>
      <c r="ANL18" s="162"/>
      <c r="ANM18" s="162"/>
      <c r="ANN18" s="162"/>
      <c r="ANO18" s="162"/>
      <c r="ANP18" s="162"/>
      <c r="ANQ18" s="162"/>
      <c r="ANR18" s="162"/>
      <c r="ANS18" s="162"/>
      <c r="ANT18" s="162"/>
      <c r="ANU18" s="162"/>
      <c r="ANV18" s="162"/>
      <c r="ANW18" s="162"/>
      <c r="ANX18" s="162"/>
      <c r="ANY18" s="162"/>
      <c r="ANZ18" s="162"/>
      <c r="AOA18" s="162"/>
      <c r="AOB18" s="162"/>
      <c r="AOC18" s="162"/>
      <c r="AOD18" s="162"/>
      <c r="AOE18" s="162"/>
      <c r="AOF18" s="162"/>
      <c r="AOG18" s="162"/>
      <c r="AOH18" s="162"/>
      <c r="AOI18" s="162"/>
      <c r="AOJ18" s="162"/>
      <c r="AOK18" s="162"/>
      <c r="AOL18" s="162"/>
      <c r="AOM18" s="162"/>
      <c r="AON18" s="162"/>
      <c r="AOO18" s="162"/>
      <c r="AOP18" s="162"/>
      <c r="AOQ18" s="162"/>
      <c r="AOR18" s="162"/>
      <c r="AOS18" s="162"/>
      <c r="AOT18" s="162"/>
      <c r="AOU18" s="162"/>
      <c r="AOV18" s="162"/>
      <c r="AOW18" s="162"/>
      <c r="AOX18" s="162"/>
      <c r="AOY18" s="162"/>
      <c r="AOZ18" s="162"/>
      <c r="APA18" s="162"/>
      <c r="APB18" s="162"/>
      <c r="APC18" s="162"/>
      <c r="APD18" s="162"/>
      <c r="APE18" s="162"/>
      <c r="APF18" s="162"/>
      <c r="APG18" s="162"/>
      <c r="APH18" s="162"/>
      <c r="API18" s="162"/>
      <c r="APJ18" s="162"/>
      <c r="APK18" s="162"/>
      <c r="APL18" s="162"/>
      <c r="APM18" s="162"/>
      <c r="APN18" s="162"/>
      <c r="APO18" s="162"/>
      <c r="APP18" s="162"/>
      <c r="APQ18" s="162"/>
      <c r="APR18" s="162"/>
      <c r="APS18" s="162"/>
      <c r="APT18" s="162"/>
      <c r="APU18" s="162"/>
      <c r="APV18" s="162"/>
      <c r="APW18" s="162"/>
      <c r="APX18" s="162"/>
      <c r="APY18" s="162"/>
      <c r="APZ18" s="162"/>
      <c r="AQA18" s="162"/>
      <c r="AQB18" s="162"/>
      <c r="AQC18" s="162"/>
      <c r="AQD18" s="162"/>
      <c r="AQE18" s="162"/>
      <c r="AQF18" s="162"/>
      <c r="AQG18" s="162"/>
      <c r="AQH18" s="162"/>
      <c r="AQI18" s="162"/>
      <c r="AQJ18" s="162"/>
      <c r="AQK18" s="162"/>
      <c r="AQL18" s="162"/>
      <c r="AQM18" s="162"/>
      <c r="AQN18" s="162"/>
      <c r="AQO18" s="162"/>
      <c r="AQP18" s="162"/>
      <c r="AQQ18" s="162"/>
      <c r="AQR18" s="162"/>
      <c r="AQS18" s="162"/>
      <c r="AQT18" s="162"/>
      <c r="AQU18" s="162"/>
      <c r="AQV18" s="162"/>
      <c r="AQW18" s="162"/>
      <c r="AQX18" s="162"/>
      <c r="AQY18" s="162"/>
      <c r="AQZ18" s="162"/>
      <c r="ARA18" s="162"/>
      <c r="ARB18" s="162"/>
      <c r="ARC18" s="162"/>
      <c r="ARD18" s="162"/>
      <c r="ARE18" s="162"/>
      <c r="ARF18" s="162"/>
      <c r="ARG18" s="162"/>
      <c r="ARH18" s="162"/>
      <c r="ARI18" s="162"/>
      <c r="ARJ18" s="162"/>
      <c r="ARK18" s="162"/>
      <c r="ARL18" s="162"/>
      <c r="ARM18" s="162"/>
      <c r="ARN18" s="162"/>
      <c r="ARO18" s="162"/>
      <c r="ARP18" s="162"/>
      <c r="ARQ18" s="162"/>
      <c r="ARR18" s="162"/>
      <c r="ARS18" s="162"/>
      <c r="ART18" s="162"/>
      <c r="ARU18" s="162"/>
      <c r="ARV18" s="162"/>
      <c r="ARW18" s="162"/>
      <c r="ARX18" s="162"/>
      <c r="ARY18" s="162"/>
      <c r="ARZ18" s="162"/>
      <c r="ASA18" s="162"/>
      <c r="ASB18" s="162"/>
      <c r="ASC18" s="162"/>
      <c r="ASD18" s="162"/>
      <c r="ASE18" s="162"/>
      <c r="ASF18" s="162"/>
      <c r="ASG18" s="162"/>
      <c r="ASH18" s="162"/>
      <c r="ASI18" s="162"/>
      <c r="ASJ18" s="162"/>
      <c r="ASK18" s="162"/>
      <c r="ASL18" s="162"/>
      <c r="ASM18" s="162"/>
      <c r="ASN18" s="162"/>
      <c r="ASO18" s="162"/>
      <c r="ASP18" s="162"/>
      <c r="ASQ18" s="162"/>
      <c r="ASR18" s="162"/>
      <c r="ASS18" s="162"/>
      <c r="AST18" s="162"/>
      <c r="ASU18" s="162"/>
      <c r="ASV18" s="162"/>
      <c r="ASW18" s="162"/>
      <c r="ASX18" s="162"/>
      <c r="ASY18" s="162"/>
      <c r="ASZ18" s="162"/>
      <c r="ATA18" s="162"/>
      <c r="ATB18" s="162"/>
      <c r="ATC18" s="162"/>
      <c r="ATD18" s="162"/>
      <c r="ATE18" s="162"/>
      <c r="ATF18" s="162"/>
      <c r="ATG18" s="162"/>
      <c r="ATH18" s="162"/>
      <c r="ATI18" s="162"/>
      <c r="ATJ18" s="162"/>
      <c r="ATK18" s="162"/>
      <c r="ATL18" s="162"/>
      <c r="ATM18" s="162"/>
      <c r="ATN18" s="162"/>
      <c r="ATO18" s="162"/>
      <c r="ATP18" s="162"/>
      <c r="ATQ18" s="162"/>
      <c r="ATR18" s="162"/>
      <c r="ATS18" s="162"/>
      <c r="ATT18" s="162"/>
      <c r="ATU18" s="162"/>
      <c r="ATV18" s="162"/>
      <c r="ATW18" s="162"/>
      <c r="ATX18" s="162"/>
      <c r="ATY18" s="162"/>
      <c r="ATZ18" s="162"/>
      <c r="AUA18" s="162"/>
      <c r="AUB18" s="162"/>
      <c r="AUC18" s="162"/>
      <c r="AUD18" s="162"/>
      <c r="AUE18" s="162"/>
      <c r="AUF18" s="162"/>
      <c r="AUG18" s="162"/>
      <c r="AUH18" s="162"/>
      <c r="AUI18" s="162"/>
      <c r="AUJ18" s="162"/>
      <c r="AUK18" s="162"/>
      <c r="AUL18" s="162"/>
      <c r="AUM18" s="162"/>
      <c r="AUN18" s="162"/>
      <c r="AUO18" s="162"/>
      <c r="AUP18" s="162"/>
      <c r="AUQ18" s="162"/>
      <c r="AUR18" s="162"/>
      <c r="AUS18" s="162"/>
      <c r="AUT18" s="162"/>
      <c r="AUU18" s="162"/>
      <c r="AUV18" s="162"/>
      <c r="AUW18" s="162"/>
      <c r="AUX18" s="162"/>
      <c r="AUY18" s="162"/>
      <c r="AUZ18" s="162"/>
      <c r="AVA18" s="162"/>
      <c r="AVB18" s="162"/>
      <c r="AVC18" s="162"/>
      <c r="AVD18" s="162"/>
      <c r="AVE18" s="162"/>
      <c r="AVF18" s="162"/>
      <c r="AVG18" s="162"/>
      <c r="AVH18" s="162"/>
      <c r="AVI18" s="162"/>
      <c r="AVJ18" s="162"/>
      <c r="AVK18" s="162"/>
      <c r="AVL18" s="162"/>
      <c r="AVM18" s="162"/>
      <c r="AVN18" s="162"/>
      <c r="AVO18" s="162"/>
      <c r="AVP18" s="162"/>
      <c r="AVQ18" s="162"/>
      <c r="AVR18" s="162"/>
      <c r="AVS18" s="162"/>
      <c r="AVT18" s="162"/>
      <c r="AVU18" s="162"/>
      <c r="AVV18" s="162"/>
      <c r="AVW18" s="162"/>
      <c r="AVX18" s="162"/>
      <c r="AVY18" s="162"/>
      <c r="AVZ18" s="162"/>
      <c r="AWA18" s="162"/>
      <c r="AWB18" s="162"/>
      <c r="AWC18" s="162"/>
      <c r="AWD18" s="162"/>
      <c r="AWE18" s="162"/>
      <c r="AWF18" s="162"/>
      <c r="AWG18" s="162"/>
      <c r="AWH18" s="162"/>
      <c r="AWI18" s="162"/>
      <c r="AWJ18" s="162"/>
      <c r="AWK18" s="162"/>
      <c r="AWL18" s="162"/>
      <c r="AWM18" s="162"/>
      <c r="AWN18" s="162"/>
      <c r="AWO18" s="162"/>
      <c r="AWP18" s="162"/>
      <c r="AWQ18" s="162"/>
      <c r="AWR18" s="162"/>
      <c r="AWS18" s="162"/>
      <c r="AWT18" s="162"/>
      <c r="AWU18" s="162"/>
      <c r="AWV18" s="162"/>
      <c r="AWW18" s="162"/>
      <c r="AWX18" s="162"/>
      <c r="AWY18" s="162"/>
      <c r="AWZ18" s="162"/>
      <c r="AXA18" s="162"/>
      <c r="AXB18" s="162"/>
      <c r="AXC18" s="162"/>
      <c r="AXD18" s="162"/>
      <c r="AXE18" s="162"/>
      <c r="AXF18" s="162"/>
      <c r="AXG18" s="162"/>
      <c r="AXH18" s="162"/>
      <c r="AXI18" s="162"/>
      <c r="AXJ18" s="162"/>
      <c r="AXK18" s="162"/>
      <c r="AXL18" s="162"/>
      <c r="AXM18" s="162"/>
      <c r="AXN18" s="162"/>
      <c r="AXO18" s="162"/>
      <c r="AXP18" s="162"/>
      <c r="AXQ18" s="162"/>
      <c r="AXR18" s="162"/>
      <c r="AXS18" s="162"/>
      <c r="AXT18" s="162"/>
      <c r="AXU18" s="162"/>
      <c r="AXV18" s="162"/>
      <c r="AXW18" s="162"/>
      <c r="AXX18" s="162"/>
      <c r="AXY18" s="162"/>
      <c r="AXZ18" s="162"/>
      <c r="AYA18" s="162"/>
      <c r="AYB18" s="162"/>
      <c r="AYC18" s="162"/>
      <c r="AYD18" s="162"/>
      <c r="AYE18" s="162"/>
      <c r="AYF18" s="162"/>
      <c r="AYG18" s="162"/>
      <c r="AYH18" s="162"/>
      <c r="AYI18" s="162"/>
      <c r="AYJ18" s="162"/>
      <c r="AYK18" s="162"/>
      <c r="AYL18" s="162"/>
      <c r="AYM18" s="162"/>
      <c r="AYN18" s="162"/>
      <c r="AYO18" s="162"/>
      <c r="AYP18" s="162"/>
      <c r="AYQ18" s="162"/>
      <c r="AYR18" s="162"/>
      <c r="AYS18" s="162"/>
      <c r="AYT18" s="162"/>
      <c r="AYU18" s="162"/>
      <c r="AYV18" s="162"/>
      <c r="AYW18" s="162"/>
      <c r="AYX18" s="162"/>
      <c r="AYY18" s="162"/>
      <c r="AYZ18" s="162"/>
      <c r="AZA18" s="162"/>
      <c r="AZB18" s="162"/>
      <c r="AZC18" s="162"/>
      <c r="AZD18" s="162"/>
      <c r="AZE18" s="162"/>
      <c r="AZF18" s="162"/>
      <c r="AZG18" s="162"/>
      <c r="AZH18" s="162"/>
      <c r="AZI18" s="162"/>
      <c r="AZJ18" s="162"/>
      <c r="AZK18" s="162"/>
      <c r="AZL18" s="162"/>
      <c r="AZM18" s="162"/>
      <c r="AZN18" s="162"/>
      <c r="AZO18" s="162"/>
      <c r="AZP18" s="162"/>
      <c r="AZQ18" s="162"/>
      <c r="AZR18" s="162"/>
      <c r="AZS18" s="162"/>
      <c r="AZT18" s="162"/>
      <c r="AZU18" s="162"/>
      <c r="AZV18" s="162"/>
      <c r="AZW18" s="162"/>
      <c r="AZX18" s="162"/>
      <c r="AZY18" s="162"/>
      <c r="AZZ18" s="162"/>
      <c r="BAA18" s="162"/>
      <c r="BAB18" s="162"/>
      <c r="BAC18" s="162"/>
      <c r="BAD18" s="162"/>
      <c r="BAE18" s="162"/>
      <c r="BAF18" s="162"/>
      <c r="BAG18" s="162"/>
      <c r="BAH18" s="162"/>
      <c r="BAI18" s="162"/>
      <c r="BAJ18" s="162"/>
      <c r="BAK18" s="162"/>
      <c r="BAL18" s="162"/>
      <c r="BAM18" s="162"/>
      <c r="BAN18" s="162"/>
      <c r="BAO18" s="162"/>
      <c r="BAP18" s="162"/>
      <c r="BAQ18" s="162"/>
      <c r="BAR18" s="162"/>
      <c r="BAS18" s="162"/>
      <c r="BAT18" s="162"/>
      <c r="BAU18" s="162"/>
      <c r="BAV18" s="162"/>
      <c r="BAW18" s="162"/>
      <c r="BAX18" s="162"/>
      <c r="BAY18" s="162"/>
      <c r="BAZ18" s="162"/>
      <c r="BBA18" s="162"/>
      <c r="BBB18" s="162"/>
      <c r="BBC18" s="162"/>
      <c r="BBD18" s="162"/>
      <c r="BBE18" s="162"/>
      <c r="BBF18" s="162"/>
      <c r="BBG18" s="162"/>
      <c r="BBH18" s="162"/>
      <c r="BBI18" s="162"/>
      <c r="BBJ18" s="162"/>
      <c r="BBK18" s="162"/>
      <c r="BBL18" s="162"/>
      <c r="BBM18" s="162"/>
      <c r="BBN18" s="162"/>
      <c r="BBO18" s="162"/>
      <c r="BBP18" s="162"/>
      <c r="BBQ18" s="162"/>
      <c r="BBR18" s="162"/>
      <c r="BBS18" s="162"/>
      <c r="BBT18" s="162"/>
      <c r="BBU18" s="162"/>
      <c r="BBV18" s="162"/>
      <c r="BBW18" s="162"/>
      <c r="BBX18" s="162"/>
      <c r="BBY18" s="162"/>
      <c r="BBZ18" s="162"/>
      <c r="BCA18" s="162"/>
      <c r="BCB18" s="162"/>
      <c r="BCC18" s="162"/>
      <c r="BCD18" s="162"/>
      <c r="BCE18" s="162"/>
      <c r="BCF18" s="162"/>
      <c r="BCG18" s="162"/>
      <c r="BCH18" s="162"/>
      <c r="BCI18" s="162"/>
      <c r="BCJ18" s="162"/>
      <c r="BCK18" s="162"/>
      <c r="BCL18" s="162"/>
      <c r="BCM18" s="162"/>
      <c r="BCN18" s="162"/>
      <c r="BCO18" s="162"/>
      <c r="BCP18" s="162"/>
      <c r="BCQ18" s="162"/>
      <c r="BCR18" s="162"/>
      <c r="BCS18" s="162"/>
      <c r="BCT18" s="162"/>
      <c r="BCU18" s="162"/>
      <c r="BCV18" s="162"/>
      <c r="BCW18" s="162"/>
      <c r="BCX18" s="162"/>
      <c r="BCY18" s="162"/>
      <c r="BCZ18" s="162"/>
      <c r="BDA18" s="162"/>
      <c r="BDB18" s="162"/>
      <c r="BDC18" s="162"/>
      <c r="BDD18" s="162"/>
      <c r="BDE18" s="162"/>
      <c r="BDF18" s="162"/>
      <c r="BDG18" s="162"/>
      <c r="BDH18" s="162"/>
      <c r="BDI18" s="162"/>
      <c r="BDJ18" s="162"/>
      <c r="BDK18" s="162"/>
      <c r="BDL18" s="162"/>
      <c r="BDM18" s="162"/>
      <c r="BDN18" s="162"/>
      <c r="BDO18" s="162"/>
      <c r="BDP18" s="162"/>
      <c r="BDQ18" s="162"/>
      <c r="BDR18" s="162"/>
      <c r="BDS18" s="162"/>
      <c r="BDT18" s="162"/>
      <c r="BDU18" s="162"/>
      <c r="BDV18" s="162"/>
      <c r="BDW18" s="162"/>
      <c r="BDX18" s="162"/>
      <c r="BDY18" s="162"/>
      <c r="BDZ18" s="162"/>
      <c r="BEA18" s="162"/>
      <c r="BEB18" s="162"/>
      <c r="BEC18" s="162"/>
      <c r="BED18" s="162"/>
      <c r="BEE18" s="162"/>
      <c r="BEF18" s="162"/>
      <c r="BEG18" s="162"/>
      <c r="BEH18" s="162"/>
      <c r="BEI18" s="162"/>
      <c r="BEJ18" s="162"/>
      <c r="BEK18" s="162"/>
      <c r="BEL18" s="162"/>
      <c r="BEM18" s="162"/>
      <c r="BEN18" s="162"/>
      <c r="BEO18" s="162"/>
      <c r="BEP18" s="162"/>
      <c r="BEQ18" s="162"/>
      <c r="BER18" s="162"/>
      <c r="BES18" s="162"/>
      <c r="BET18" s="162"/>
      <c r="BEU18" s="162"/>
      <c r="BEV18" s="162"/>
      <c r="BEW18" s="162"/>
      <c r="BEX18" s="162"/>
      <c r="BEY18" s="162"/>
      <c r="BEZ18" s="162"/>
      <c r="BFA18" s="162"/>
      <c r="BFB18" s="162"/>
      <c r="BFC18" s="162"/>
      <c r="BFD18" s="162"/>
      <c r="BFE18" s="162"/>
      <c r="BFF18" s="162"/>
      <c r="BFG18" s="162"/>
      <c r="BFH18" s="162"/>
      <c r="BFI18" s="162"/>
      <c r="BFJ18" s="162"/>
      <c r="BFK18" s="162"/>
      <c r="BFL18" s="162"/>
      <c r="BFM18" s="162"/>
      <c r="BFN18" s="162"/>
      <c r="BFO18" s="162"/>
      <c r="BFP18" s="162"/>
      <c r="BFQ18" s="162"/>
      <c r="BFR18" s="162"/>
      <c r="BFS18" s="162"/>
      <c r="BFT18" s="162"/>
      <c r="BFU18" s="162"/>
      <c r="BFV18" s="162"/>
      <c r="BFW18" s="162"/>
      <c r="BFX18" s="162"/>
      <c r="BFY18" s="162"/>
      <c r="BFZ18" s="162"/>
      <c r="BGA18" s="162"/>
      <c r="BGB18" s="162"/>
      <c r="BGC18" s="162"/>
      <c r="BGD18" s="162"/>
      <c r="BGE18" s="162"/>
      <c r="BGF18" s="162"/>
      <c r="BGG18" s="162"/>
      <c r="BGH18" s="162"/>
      <c r="BGI18" s="162"/>
      <c r="BGJ18" s="162"/>
      <c r="BGK18" s="162"/>
      <c r="BGL18" s="162"/>
      <c r="BGM18" s="162"/>
      <c r="BGN18" s="162"/>
      <c r="BGO18" s="162"/>
      <c r="BGP18" s="162"/>
      <c r="BGQ18" s="162"/>
      <c r="BGR18" s="162"/>
      <c r="BGS18" s="162"/>
      <c r="BGT18" s="162"/>
      <c r="BGU18" s="162"/>
      <c r="BGV18" s="162"/>
      <c r="BGW18" s="162"/>
      <c r="BGX18" s="162"/>
      <c r="BGY18" s="162"/>
      <c r="BGZ18" s="162"/>
      <c r="BHA18" s="162"/>
      <c r="BHB18" s="162"/>
      <c r="BHC18" s="162"/>
      <c r="BHD18" s="162"/>
      <c r="BHE18" s="162"/>
      <c r="BHF18" s="162"/>
      <c r="BHG18" s="162"/>
      <c r="BHH18" s="162"/>
      <c r="BHI18" s="162"/>
      <c r="BHJ18" s="162"/>
      <c r="BHK18" s="162"/>
      <c r="BHL18" s="162"/>
      <c r="BHM18" s="162"/>
      <c r="BHN18" s="162"/>
      <c r="BHO18" s="162"/>
      <c r="BHP18" s="162"/>
      <c r="BHQ18" s="162"/>
      <c r="BHR18" s="162"/>
      <c r="BHS18" s="162"/>
      <c r="BHT18" s="162"/>
      <c r="BHU18" s="162"/>
      <c r="BHV18" s="162"/>
      <c r="BHW18" s="162"/>
      <c r="BHX18" s="162"/>
      <c r="BHY18" s="162"/>
      <c r="BHZ18" s="162"/>
      <c r="BIA18" s="162"/>
      <c r="BIB18" s="162"/>
      <c r="BIC18" s="162"/>
      <c r="BID18" s="162"/>
      <c r="BIE18" s="162"/>
      <c r="BIF18" s="162"/>
      <c r="BIG18" s="162"/>
      <c r="BIH18" s="162"/>
      <c r="BII18" s="162"/>
      <c r="BIJ18" s="162"/>
      <c r="BIK18" s="162"/>
      <c r="BIL18" s="162"/>
      <c r="BIM18" s="162"/>
      <c r="BIN18" s="162"/>
      <c r="BIO18" s="162"/>
      <c r="BIP18" s="162"/>
      <c r="BIQ18" s="162"/>
      <c r="BIR18" s="162"/>
      <c r="BIS18" s="162"/>
      <c r="BIT18" s="162"/>
      <c r="BIU18" s="162"/>
      <c r="BIV18" s="162"/>
      <c r="BIW18" s="162"/>
      <c r="BIX18" s="162"/>
      <c r="BIY18" s="162"/>
      <c r="BIZ18" s="162"/>
      <c r="BJA18" s="162"/>
      <c r="BJB18" s="162"/>
      <c r="BJC18" s="162"/>
      <c r="BJD18" s="162"/>
      <c r="BJE18" s="162"/>
      <c r="BJF18" s="162"/>
      <c r="BJG18" s="162"/>
      <c r="BJH18" s="162"/>
      <c r="BJI18" s="162"/>
      <c r="BJJ18" s="162"/>
      <c r="BJK18" s="162"/>
      <c r="BJL18" s="162"/>
      <c r="BJM18" s="162"/>
      <c r="BJN18" s="162"/>
      <c r="BJO18" s="162"/>
      <c r="BJP18" s="162"/>
      <c r="BJQ18" s="162"/>
      <c r="BJR18" s="162"/>
      <c r="BJS18" s="162"/>
      <c r="BJT18" s="162"/>
      <c r="BJU18" s="162"/>
      <c r="BJV18" s="162"/>
      <c r="BJW18" s="162"/>
      <c r="BJX18" s="162"/>
      <c r="BJY18" s="162"/>
      <c r="BJZ18" s="162"/>
      <c r="BKA18" s="162"/>
      <c r="BKB18" s="162"/>
      <c r="BKC18" s="162"/>
      <c r="BKD18" s="162"/>
      <c r="BKE18" s="162"/>
      <c r="BKF18" s="162"/>
      <c r="BKG18" s="162"/>
      <c r="BKH18" s="162"/>
      <c r="BKI18" s="162"/>
      <c r="BKJ18" s="162"/>
      <c r="BKK18" s="162"/>
      <c r="BKL18" s="162"/>
      <c r="BKM18" s="162"/>
      <c r="BKN18" s="162"/>
      <c r="BKO18" s="162"/>
      <c r="BKP18" s="162"/>
      <c r="BKQ18" s="162"/>
      <c r="BKR18" s="162"/>
      <c r="BKS18" s="162"/>
      <c r="BKT18" s="162"/>
      <c r="BKU18" s="162"/>
      <c r="BKV18" s="162"/>
      <c r="BKW18" s="162"/>
      <c r="BKX18" s="162"/>
      <c r="BKY18" s="162"/>
      <c r="BKZ18" s="162"/>
      <c r="BLA18" s="162"/>
      <c r="BLB18" s="162"/>
      <c r="BLC18" s="162"/>
      <c r="BLD18" s="162"/>
      <c r="BLE18" s="162"/>
      <c r="BLF18" s="162"/>
      <c r="BLG18" s="162"/>
      <c r="BLH18" s="162"/>
      <c r="BLI18" s="162"/>
      <c r="BLJ18" s="162"/>
      <c r="BLK18" s="162"/>
      <c r="BLL18" s="162"/>
      <c r="BLM18" s="162"/>
      <c r="BLN18" s="162"/>
      <c r="BLO18" s="162"/>
      <c r="BLP18" s="162"/>
      <c r="BLQ18" s="162"/>
      <c r="BLR18" s="162"/>
      <c r="BLS18" s="162"/>
      <c r="BLT18" s="162"/>
      <c r="BLU18" s="162"/>
      <c r="BLV18" s="162"/>
      <c r="BLW18" s="162"/>
      <c r="BLX18" s="162"/>
      <c r="BLY18" s="162"/>
      <c r="BLZ18" s="162"/>
      <c r="BMA18" s="162"/>
      <c r="BMB18" s="162"/>
      <c r="BMC18" s="162"/>
      <c r="BMD18" s="162"/>
      <c r="BME18" s="162"/>
      <c r="BMF18" s="162"/>
      <c r="BMG18" s="162"/>
      <c r="BMH18" s="162"/>
      <c r="BMI18" s="162"/>
      <c r="BMJ18" s="162"/>
      <c r="BMK18" s="162"/>
      <c r="BML18" s="162"/>
      <c r="BMM18" s="162"/>
      <c r="BMN18" s="162"/>
      <c r="BMO18" s="162"/>
      <c r="BMP18" s="162"/>
      <c r="BMQ18" s="162"/>
      <c r="BMR18" s="162"/>
      <c r="BMS18" s="162"/>
      <c r="BMT18" s="162"/>
      <c r="BMU18" s="162"/>
      <c r="BMV18" s="162"/>
      <c r="BMW18" s="162"/>
      <c r="BMX18" s="162"/>
      <c r="BMY18" s="162"/>
      <c r="BMZ18" s="162"/>
      <c r="BNA18" s="162"/>
      <c r="BNB18" s="162"/>
      <c r="BNC18" s="162"/>
      <c r="BND18" s="162"/>
      <c r="BNE18" s="162"/>
      <c r="BNF18" s="162"/>
      <c r="BNG18" s="162"/>
      <c r="BNH18" s="162"/>
      <c r="BNI18" s="162"/>
      <c r="BNJ18" s="162"/>
      <c r="BNK18" s="162"/>
      <c r="BNL18" s="162"/>
      <c r="BNM18" s="162"/>
      <c r="BNN18" s="162"/>
      <c r="BNO18" s="162"/>
      <c r="BNP18" s="162"/>
      <c r="BNQ18" s="162"/>
      <c r="BNR18" s="162"/>
      <c r="BNS18" s="162"/>
      <c r="BNT18" s="162"/>
      <c r="BNU18" s="162"/>
      <c r="BNV18" s="162"/>
      <c r="BNW18" s="162"/>
      <c r="BNX18" s="162"/>
      <c r="BNY18" s="162"/>
      <c r="BNZ18" s="162"/>
      <c r="BOA18" s="162"/>
      <c r="BOB18" s="162"/>
      <c r="BOC18" s="162"/>
      <c r="BOD18" s="162"/>
      <c r="BOE18" s="162"/>
      <c r="BOF18" s="162"/>
      <c r="BOG18" s="162"/>
      <c r="BOH18" s="162"/>
      <c r="BOI18" s="162"/>
      <c r="BOJ18" s="162"/>
      <c r="BOK18" s="162"/>
      <c r="BOL18" s="162"/>
      <c r="BOM18" s="162"/>
      <c r="BON18" s="162"/>
      <c r="BOO18" s="162"/>
      <c r="BOP18" s="162"/>
      <c r="BOQ18" s="162"/>
      <c r="BOR18" s="162"/>
      <c r="BOS18" s="162"/>
      <c r="BOT18" s="162"/>
      <c r="BOU18" s="162"/>
      <c r="BOV18" s="162"/>
      <c r="BOW18" s="162"/>
      <c r="BOX18" s="162"/>
      <c r="BOY18" s="162"/>
      <c r="BOZ18" s="162"/>
      <c r="BPA18" s="162"/>
      <c r="BPB18" s="162"/>
      <c r="BPC18" s="162"/>
      <c r="BPD18" s="162"/>
      <c r="BPE18" s="162"/>
      <c r="BPF18" s="162"/>
      <c r="BPG18" s="162"/>
      <c r="BPH18" s="162"/>
      <c r="BPI18" s="162"/>
      <c r="BPJ18" s="162"/>
      <c r="BPK18" s="162"/>
      <c r="BPL18" s="162"/>
      <c r="BPM18" s="162"/>
      <c r="BPN18" s="162"/>
      <c r="BPO18" s="162"/>
      <c r="BPP18" s="162"/>
      <c r="BPQ18" s="162"/>
      <c r="BPR18" s="162"/>
      <c r="BPS18" s="162"/>
      <c r="BPT18" s="162"/>
      <c r="BPU18" s="162"/>
      <c r="BPV18" s="162"/>
      <c r="BPW18" s="162"/>
      <c r="BPX18" s="162"/>
      <c r="BPY18" s="162"/>
      <c r="BPZ18" s="162"/>
      <c r="BQA18" s="162"/>
      <c r="BQB18" s="162"/>
      <c r="BQC18" s="162"/>
      <c r="BQD18" s="162"/>
      <c r="BQE18" s="162"/>
      <c r="BQF18" s="162"/>
      <c r="BQG18" s="162"/>
      <c r="BQH18" s="162"/>
      <c r="BQI18" s="162"/>
      <c r="BQJ18" s="162"/>
      <c r="BQK18" s="162"/>
      <c r="BQL18" s="162"/>
      <c r="BQM18" s="162"/>
      <c r="BQN18" s="162"/>
      <c r="BQO18" s="162"/>
      <c r="BQP18" s="162"/>
      <c r="BQQ18" s="162"/>
      <c r="BQR18" s="162"/>
      <c r="BQS18" s="162"/>
      <c r="BQT18" s="162"/>
      <c r="BQU18" s="162"/>
      <c r="BQV18" s="162"/>
      <c r="BQW18" s="162"/>
      <c r="BQX18" s="162"/>
      <c r="BQY18" s="162"/>
      <c r="BQZ18" s="162"/>
      <c r="BRA18" s="162"/>
      <c r="BRB18" s="162"/>
      <c r="BRC18" s="162"/>
      <c r="BRD18" s="162"/>
      <c r="BRE18" s="162"/>
      <c r="BRF18" s="162"/>
      <c r="BRG18" s="162"/>
      <c r="BRH18" s="162"/>
      <c r="BRI18" s="162"/>
      <c r="BRJ18" s="162"/>
      <c r="BRK18" s="162"/>
      <c r="BRL18" s="162"/>
      <c r="BRM18" s="162"/>
      <c r="BRN18" s="162"/>
      <c r="BRO18" s="162"/>
      <c r="BRP18" s="162"/>
      <c r="BRQ18" s="162"/>
      <c r="BRR18" s="162"/>
      <c r="BRS18" s="162"/>
      <c r="BRT18" s="162"/>
      <c r="BRU18" s="162"/>
      <c r="BRV18" s="162"/>
      <c r="BRW18" s="162"/>
      <c r="BRX18" s="162"/>
      <c r="BRY18" s="162"/>
      <c r="BRZ18" s="162"/>
      <c r="BSA18" s="162"/>
      <c r="BSB18" s="162"/>
      <c r="BSC18" s="162"/>
      <c r="BSD18" s="162"/>
      <c r="BSE18" s="162"/>
      <c r="BSF18" s="162"/>
      <c r="BSG18" s="162"/>
      <c r="BSH18" s="162"/>
      <c r="BSI18" s="162"/>
      <c r="BSJ18" s="162"/>
      <c r="BSK18" s="162"/>
      <c r="BSL18" s="162"/>
      <c r="BSM18" s="162"/>
      <c r="BSN18" s="162"/>
      <c r="BSO18" s="162"/>
      <c r="BSP18" s="162"/>
      <c r="BSQ18" s="162"/>
      <c r="BSR18" s="162"/>
      <c r="BSS18" s="162"/>
      <c r="BST18" s="162"/>
      <c r="BSU18" s="162"/>
      <c r="BSV18" s="162"/>
      <c r="BSW18" s="162"/>
      <c r="BSX18" s="162"/>
      <c r="BSY18" s="162"/>
      <c r="BSZ18" s="162"/>
      <c r="BTA18" s="162"/>
      <c r="BTB18" s="162"/>
      <c r="BTC18" s="162"/>
      <c r="BTD18" s="162"/>
      <c r="BTE18" s="162"/>
      <c r="BTF18" s="162"/>
      <c r="BTG18" s="162"/>
      <c r="BTH18" s="162"/>
      <c r="BTI18" s="162"/>
      <c r="BTJ18" s="162"/>
      <c r="BTK18" s="162"/>
      <c r="BTL18" s="162"/>
      <c r="BTM18" s="162"/>
      <c r="BTN18" s="162"/>
      <c r="BTO18" s="162"/>
      <c r="BTP18" s="162"/>
      <c r="BTQ18" s="162"/>
      <c r="BTR18" s="162"/>
      <c r="BTS18" s="162"/>
      <c r="BTT18" s="162"/>
      <c r="BTU18" s="162"/>
      <c r="BTV18" s="162"/>
      <c r="BTW18" s="162"/>
      <c r="BTX18" s="162"/>
      <c r="BTY18" s="162"/>
      <c r="BTZ18" s="162"/>
      <c r="BUA18" s="162"/>
      <c r="BUB18" s="162"/>
      <c r="BUC18" s="162"/>
      <c r="BUD18" s="162"/>
      <c r="BUE18" s="162"/>
      <c r="BUF18" s="162"/>
      <c r="BUG18" s="162"/>
      <c r="BUH18" s="162"/>
      <c r="BUI18" s="162"/>
      <c r="BUJ18" s="162"/>
      <c r="BUK18" s="162"/>
      <c r="BUL18" s="162"/>
      <c r="BUM18" s="162"/>
      <c r="BUN18" s="162"/>
      <c r="BUO18" s="162"/>
      <c r="BUP18" s="162"/>
      <c r="BUQ18" s="162"/>
      <c r="BUR18" s="162"/>
      <c r="BUS18" s="162"/>
      <c r="BUT18" s="162"/>
      <c r="BUU18" s="162"/>
      <c r="BUV18" s="162"/>
      <c r="BUW18" s="162"/>
      <c r="BUX18" s="162"/>
      <c r="BUY18" s="162"/>
      <c r="BUZ18" s="162"/>
      <c r="BVA18" s="162"/>
      <c r="BVB18" s="162"/>
      <c r="BVC18" s="162"/>
      <c r="BVD18" s="162"/>
      <c r="BVE18" s="162"/>
      <c r="BVF18" s="162"/>
      <c r="BVG18" s="162"/>
      <c r="BVH18" s="162"/>
      <c r="BVI18" s="162"/>
      <c r="BVJ18" s="162"/>
      <c r="BVK18" s="162"/>
      <c r="BVL18" s="162"/>
      <c r="BVM18" s="162"/>
      <c r="BVN18" s="162"/>
      <c r="BVO18" s="162"/>
      <c r="BVP18" s="162"/>
      <c r="BVQ18" s="162"/>
      <c r="BVR18" s="162"/>
      <c r="BVS18" s="162"/>
      <c r="BVT18" s="162"/>
      <c r="BVU18" s="162"/>
      <c r="BVV18" s="162"/>
      <c r="BVW18" s="162"/>
      <c r="BVX18" s="162"/>
      <c r="BVY18" s="162"/>
      <c r="BVZ18" s="162"/>
      <c r="BWA18" s="162"/>
      <c r="BWB18" s="162"/>
      <c r="BWC18" s="162"/>
      <c r="BWD18" s="162"/>
      <c r="BWE18" s="162"/>
      <c r="BWF18" s="162"/>
      <c r="BWG18" s="162"/>
      <c r="BWH18" s="162"/>
      <c r="BWI18" s="162"/>
      <c r="BWJ18" s="162"/>
      <c r="BWK18" s="162"/>
      <c r="BWL18" s="162"/>
      <c r="BWM18" s="162"/>
      <c r="BWN18" s="162"/>
      <c r="BWO18" s="162"/>
      <c r="BWP18" s="162"/>
      <c r="BWQ18" s="162"/>
      <c r="BWR18" s="162"/>
      <c r="BWS18" s="162"/>
      <c r="BWT18" s="162"/>
      <c r="BWU18" s="162"/>
      <c r="BWV18" s="162"/>
      <c r="BWW18" s="162"/>
      <c r="BWX18" s="162"/>
      <c r="BWY18" s="162"/>
      <c r="BWZ18" s="162"/>
      <c r="BXA18" s="162"/>
      <c r="BXB18" s="162"/>
      <c r="BXC18" s="162"/>
      <c r="BXD18" s="162"/>
      <c r="BXE18" s="162"/>
      <c r="BXF18" s="162"/>
      <c r="BXG18" s="162"/>
      <c r="BXH18" s="162"/>
      <c r="BXI18" s="162"/>
      <c r="BXJ18" s="162"/>
      <c r="BXK18" s="162"/>
      <c r="BXL18" s="162"/>
      <c r="BXM18" s="162"/>
      <c r="BXN18" s="162"/>
      <c r="BXO18" s="162"/>
      <c r="BXP18" s="162"/>
      <c r="BXQ18" s="162"/>
      <c r="BXR18" s="162"/>
      <c r="BXS18" s="162"/>
      <c r="BXT18" s="162"/>
      <c r="BXU18" s="162"/>
      <c r="BXV18" s="162"/>
      <c r="BXW18" s="162"/>
      <c r="BXX18" s="162"/>
      <c r="BXY18" s="162"/>
      <c r="BXZ18" s="162"/>
      <c r="BYA18" s="162"/>
      <c r="BYB18" s="162"/>
      <c r="BYC18" s="162"/>
      <c r="BYD18" s="162"/>
      <c r="BYE18" s="162"/>
      <c r="BYF18" s="162"/>
      <c r="BYG18" s="162"/>
      <c r="BYH18" s="162"/>
      <c r="BYI18" s="162"/>
      <c r="BYJ18" s="162"/>
      <c r="BYK18" s="162"/>
      <c r="BYL18" s="162"/>
      <c r="BYM18" s="162"/>
      <c r="BYN18" s="162"/>
      <c r="BYO18" s="162"/>
      <c r="BYP18" s="162"/>
      <c r="BYQ18" s="162"/>
      <c r="BYR18" s="162"/>
      <c r="BYS18" s="162"/>
      <c r="BYT18" s="162"/>
      <c r="BYU18" s="162"/>
      <c r="BYV18" s="162"/>
      <c r="BYW18" s="162"/>
      <c r="BYX18" s="162"/>
      <c r="BYY18" s="162"/>
      <c r="BYZ18" s="162"/>
      <c r="BZA18" s="162"/>
      <c r="BZB18" s="162"/>
      <c r="BZC18" s="162"/>
      <c r="BZD18" s="162"/>
      <c r="BZE18" s="162"/>
      <c r="BZF18" s="162"/>
      <c r="BZG18" s="162"/>
      <c r="BZH18" s="162"/>
      <c r="BZI18" s="162"/>
      <c r="BZJ18" s="162"/>
      <c r="BZK18" s="162"/>
      <c r="BZL18" s="162"/>
      <c r="BZM18" s="162"/>
      <c r="BZN18" s="162"/>
      <c r="BZO18" s="162"/>
      <c r="BZP18" s="162"/>
      <c r="BZQ18" s="162"/>
      <c r="BZR18" s="162"/>
      <c r="BZS18" s="162"/>
      <c r="BZT18" s="162"/>
      <c r="BZU18" s="162"/>
      <c r="BZV18" s="162"/>
      <c r="BZW18" s="162"/>
      <c r="BZX18" s="162"/>
      <c r="BZY18" s="162"/>
      <c r="BZZ18" s="162"/>
      <c r="CAA18" s="162"/>
      <c r="CAB18" s="162"/>
      <c r="CAC18" s="162"/>
      <c r="CAD18" s="162"/>
      <c r="CAE18" s="162"/>
      <c r="CAF18" s="162"/>
      <c r="CAG18" s="162"/>
      <c r="CAH18" s="162"/>
      <c r="CAI18" s="162"/>
      <c r="CAJ18" s="162"/>
      <c r="CAK18" s="162"/>
      <c r="CAL18" s="162"/>
      <c r="CAM18" s="162"/>
      <c r="CAN18" s="162"/>
      <c r="CAO18" s="162"/>
      <c r="CAP18" s="162"/>
      <c r="CAQ18" s="162"/>
      <c r="CAR18" s="162"/>
      <c r="CAS18" s="162"/>
      <c r="CAT18" s="162"/>
      <c r="CAU18" s="162"/>
      <c r="CAV18" s="162"/>
      <c r="CAW18" s="162"/>
      <c r="CAX18" s="162"/>
      <c r="CAY18" s="162"/>
      <c r="CAZ18" s="162"/>
      <c r="CBA18" s="162"/>
      <c r="CBB18" s="162"/>
      <c r="CBC18" s="162"/>
      <c r="CBD18" s="162"/>
      <c r="CBE18" s="162"/>
      <c r="CBF18" s="162"/>
      <c r="CBG18" s="162"/>
      <c r="CBH18" s="162"/>
      <c r="CBI18" s="162"/>
      <c r="CBJ18" s="162"/>
      <c r="CBK18" s="162"/>
      <c r="CBL18" s="162"/>
      <c r="CBM18" s="162"/>
      <c r="CBN18" s="162"/>
      <c r="CBO18" s="162"/>
      <c r="CBP18" s="162"/>
      <c r="CBQ18" s="162"/>
      <c r="CBR18" s="162"/>
      <c r="CBS18" s="162"/>
      <c r="CBT18" s="162"/>
      <c r="CBU18" s="162"/>
      <c r="CBV18" s="162"/>
      <c r="CBW18" s="162"/>
      <c r="CBX18" s="162"/>
      <c r="CBY18" s="162"/>
      <c r="CBZ18" s="162"/>
      <c r="CCA18" s="162"/>
      <c r="CCB18" s="162"/>
      <c r="CCC18" s="162"/>
      <c r="CCD18" s="162"/>
      <c r="CCE18" s="162"/>
      <c r="CCF18" s="162"/>
      <c r="CCG18" s="162"/>
      <c r="CCH18" s="162"/>
      <c r="CCI18" s="162"/>
      <c r="CCJ18" s="162"/>
      <c r="CCK18" s="162"/>
      <c r="CCL18" s="162"/>
      <c r="CCM18" s="162"/>
      <c r="CCN18" s="162"/>
      <c r="CCO18" s="162"/>
      <c r="CCP18" s="162"/>
      <c r="CCQ18" s="162"/>
      <c r="CCR18" s="162"/>
      <c r="CCS18" s="162"/>
      <c r="CCT18" s="162"/>
      <c r="CCU18" s="162"/>
      <c r="CCV18" s="162"/>
      <c r="CCW18" s="162"/>
      <c r="CCX18" s="162"/>
      <c r="CCY18" s="162"/>
      <c r="CCZ18" s="162"/>
      <c r="CDA18" s="162"/>
      <c r="CDB18" s="162"/>
      <c r="CDC18" s="162"/>
      <c r="CDD18" s="162"/>
      <c r="CDE18" s="162"/>
      <c r="CDF18" s="162"/>
      <c r="CDG18" s="162"/>
      <c r="CDH18" s="162"/>
      <c r="CDI18" s="162"/>
      <c r="CDJ18" s="162"/>
      <c r="CDK18" s="162"/>
      <c r="CDL18" s="162"/>
      <c r="CDM18" s="162"/>
      <c r="CDN18" s="162"/>
      <c r="CDO18" s="162"/>
      <c r="CDP18" s="162"/>
      <c r="CDQ18" s="162"/>
      <c r="CDR18" s="162"/>
      <c r="CDS18" s="162"/>
      <c r="CDT18" s="162"/>
      <c r="CDU18" s="162"/>
      <c r="CDV18" s="162"/>
      <c r="CDW18" s="162"/>
      <c r="CDX18" s="162"/>
      <c r="CDY18" s="162"/>
      <c r="CDZ18" s="162"/>
      <c r="CEA18" s="162"/>
      <c r="CEB18" s="162"/>
      <c r="CEC18" s="162"/>
      <c r="CED18" s="162"/>
      <c r="CEE18" s="162"/>
      <c r="CEF18" s="162"/>
      <c r="CEG18" s="162"/>
      <c r="CEH18" s="162"/>
      <c r="CEI18" s="162"/>
      <c r="CEJ18" s="162"/>
      <c r="CEK18" s="162"/>
      <c r="CEL18" s="162"/>
      <c r="CEM18" s="162"/>
      <c r="CEN18" s="162"/>
      <c r="CEO18" s="162"/>
      <c r="CEP18" s="162"/>
      <c r="CEQ18" s="162"/>
      <c r="CER18" s="162"/>
      <c r="CES18" s="162"/>
      <c r="CET18" s="162"/>
      <c r="CEU18" s="162"/>
      <c r="CEV18" s="162"/>
      <c r="CEW18" s="162"/>
      <c r="CEX18" s="162"/>
      <c r="CEY18" s="162"/>
      <c r="CEZ18" s="162"/>
      <c r="CFA18" s="162"/>
      <c r="CFB18" s="162"/>
      <c r="CFC18" s="162"/>
      <c r="CFD18" s="162"/>
      <c r="CFE18" s="162"/>
      <c r="CFF18" s="162"/>
      <c r="CFG18" s="162"/>
      <c r="CFH18" s="162"/>
      <c r="CFI18" s="162"/>
      <c r="CFJ18" s="162"/>
      <c r="CFK18" s="162"/>
      <c r="CFL18" s="162"/>
      <c r="CFM18" s="162"/>
      <c r="CFN18" s="162"/>
      <c r="CFO18" s="162"/>
      <c r="CFP18" s="162"/>
      <c r="CFQ18" s="162"/>
      <c r="CFR18" s="162"/>
      <c r="CFS18" s="162"/>
      <c r="CFT18" s="162"/>
      <c r="CFU18" s="162"/>
      <c r="CFV18" s="162"/>
      <c r="CFW18" s="162"/>
      <c r="CFX18" s="162"/>
      <c r="CFY18" s="162"/>
      <c r="CFZ18" s="162"/>
      <c r="CGA18" s="162"/>
      <c r="CGB18" s="162"/>
      <c r="CGC18" s="162"/>
      <c r="CGD18" s="162"/>
      <c r="CGE18" s="162"/>
      <c r="CGF18" s="162"/>
      <c r="CGG18" s="162"/>
      <c r="CGH18" s="162"/>
      <c r="CGI18" s="162"/>
      <c r="CGJ18" s="162"/>
      <c r="CGK18" s="162"/>
      <c r="CGL18" s="162"/>
      <c r="CGM18" s="162"/>
      <c r="CGN18" s="162"/>
      <c r="CGO18" s="162"/>
      <c r="CGP18" s="162"/>
      <c r="CGQ18" s="162"/>
      <c r="CGR18" s="162"/>
      <c r="CGS18" s="162"/>
      <c r="CGT18" s="162"/>
      <c r="CGU18" s="162"/>
      <c r="CGV18" s="162"/>
      <c r="CGW18" s="162"/>
      <c r="CGX18" s="162"/>
      <c r="CGY18" s="162"/>
      <c r="CGZ18" s="162"/>
      <c r="CHA18" s="162"/>
      <c r="CHB18" s="162"/>
      <c r="CHC18" s="162"/>
      <c r="CHD18" s="162"/>
      <c r="CHE18" s="162"/>
      <c r="CHF18" s="162"/>
      <c r="CHG18" s="162"/>
      <c r="CHH18" s="162"/>
      <c r="CHI18" s="162"/>
      <c r="CHJ18" s="162"/>
      <c r="CHK18" s="162"/>
      <c r="CHL18" s="162"/>
      <c r="CHM18" s="162"/>
      <c r="CHN18" s="162"/>
      <c r="CHO18" s="162"/>
      <c r="CHP18" s="162"/>
      <c r="CHQ18" s="162"/>
      <c r="CHR18" s="162"/>
      <c r="CHS18" s="162"/>
      <c r="CHT18" s="162"/>
      <c r="CHU18" s="162"/>
      <c r="CHV18" s="162"/>
      <c r="CHW18" s="162"/>
      <c r="CHX18" s="162"/>
      <c r="CHY18" s="162"/>
      <c r="CHZ18" s="162"/>
      <c r="CIA18" s="162"/>
      <c r="CIB18" s="162"/>
      <c r="CIC18" s="162"/>
      <c r="CID18" s="162"/>
      <c r="CIE18" s="162"/>
      <c r="CIF18" s="162"/>
      <c r="CIG18" s="162"/>
      <c r="CIH18" s="162"/>
      <c r="CII18" s="162"/>
      <c r="CIJ18" s="162"/>
      <c r="CIK18" s="162"/>
      <c r="CIL18" s="162"/>
      <c r="CIM18" s="162"/>
      <c r="CIN18" s="162"/>
      <c r="CIO18" s="162"/>
      <c r="CIP18" s="162"/>
      <c r="CIQ18" s="162"/>
      <c r="CIR18" s="162"/>
      <c r="CIS18" s="162"/>
      <c r="CIT18" s="162"/>
      <c r="CIU18" s="162"/>
      <c r="CIV18" s="162"/>
      <c r="CIW18" s="162"/>
      <c r="CIX18" s="162"/>
      <c r="CIY18" s="162"/>
      <c r="CIZ18" s="162"/>
      <c r="CJA18" s="162"/>
      <c r="CJB18" s="162"/>
      <c r="CJC18" s="162"/>
      <c r="CJD18" s="162"/>
      <c r="CJE18" s="162"/>
      <c r="CJF18" s="162"/>
      <c r="CJG18" s="162"/>
      <c r="CJH18" s="162"/>
      <c r="CJI18" s="162"/>
      <c r="CJJ18" s="162"/>
      <c r="CJK18" s="162"/>
      <c r="CJL18" s="162"/>
      <c r="CJM18" s="162"/>
      <c r="CJN18" s="162"/>
      <c r="CJO18" s="162"/>
      <c r="CJP18" s="162"/>
      <c r="CJQ18" s="162"/>
      <c r="CJR18" s="162"/>
      <c r="CJS18" s="162"/>
      <c r="CJT18" s="162"/>
      <c r="CJU18" s="162"/>
      <c r="CJV18" s="162"/>
      <c r="CJW18" s="162"/>
      <c r="CJX18" s="162"/>
      <c r="CJY18" s="162"/>
      <c r="CJZ18" s="162"/>
      <c r="CKA18" s="162"/>
      <c r="CKB18" s="162"/>
      <c r="CKC18" s="162"/>
      <c r="CKD18" s="162"/>
      <c r="CKE18" s="162"/>
      <c r="CKF18" s="162"/>
      <c r="CKG18" s="162"/>
      <c r="CKH18" s="162"/>
      <c r="CKI18" s="162"/>
      <c r="CKJ18" s="162"/>
      <c r="CKK18" s="162"/>
      <c r="CKL18" s="162"/>
      <c r="CKM18" s="162"/>
      <c r="CKN18" s="162"/>
      <c r="CKO18" s="162"/>
      <c r="CKP18" s="162"/>
      <c r="CKQ18" s="162"/>
      <c r="CKR18" s="162"/>
      <c r="CKS18" s="162"/>
      <c r="CKT18" s="162"/>
      <c r="CKU18" s="162"/>
      <c r="CKV18" s="162"/>
      <c r="CKW18" s="162"/>
      <c r="CKX18" s="162"/>
      <c r="CKY18" s="162"/>
      <c r="CKZ18" s="162"/>
      <c r="CLA18" s="162"/>
      <c r="CLB18" s="162"/>
      <c r="CLC18" s="162"/>
      <c r="CLD18" s="162"/>
      <c r="CLE18" s="162"/>
      <c r="CLF18" s="162"/>
      <c r="CLG18" s="162"/>
      <c r="CLH18" s="162"/>
      <c r="CLI18" s="162"/>
      <c r="CLJ18" s="162"/>
      <c r="CLK18" s="162"/>
      <c r="CLL18" s="162"/>
      <c r="CLM18" s="162"/>
      <c r="CLN18" s="162"/>
      <c r="CLO18" s="162"/>
      <c r="CLP18" s="162"/>
      <c r="CLQ18" s="162"/>
      <c r="CLR18" s="162"/>
      <c r="CLS18" s="162"/>
      <c r="CLT18" s="162"/>
      <c r="CLU18" s="162"/>
      <c r="CLV18" s="162"/>
      <c r="CLW18" s="162"/>
      <c r="CLX18" s="162"/>
      <c r="CLY18" s="162"/>
      <c r="CLZ18" s="162"/>
      <c r="CMA18" s="162"/>
      <c r="CMB18" s="162"/>
      <c r="CMC18" s="162"/>
      <c r="CMD18" s="162"/>
      <c r="CME18" s="162"/>
      <c r="CMF18" s="162"/>
      <c r="CMG18" s="162"/>
      <c r="CMH18" s="162"/>
      <c r="CMI18" s="162"/>
      <c r="CMJ18" s="162"/>
      <c r="CMK18" s="162"/>
      <c r="CML18" s="162"/>
      <c r="CMM18" s="162"/>
      <c r="CMN18" s="162"/>
      <c r="CMO18" s="162"/>
      <c r="CMP18" s="162"/>
      <c r="CMQ18" s="162"/>
      <c r="CMR18" s="162"/>
      <c r="CMS18" s="162"/>
      <c r="CMT18" s="162"/>
      <c r="CMU18" s="162"/>
      <c r="CMV18" s="162"/>
      <c r="CMW18" s="162"/>
      <c r="CMX18" s="162"/>
      <c r="CMY18" s="162"/>
      <c r="CMZ18" s="162"/>
      <c r="CNA18" s="162"/>
      <c r="CNB18" s="162"/>
      <c r="CNC18" s="162"/>
      <c r="CND18" s="162"/>
      <c r="CNE18" s="162"/>
      <c r="CNF18" s="162"/>
      <c r="CNG18" s="162"/>
      <c r="CNH18" s="162"/>
      <c r="CNI18" s="162"/>
      <c r="CNJ18" s="162"/>
      <c r="CNK18" s="162"/>
      <c r="CNL18" s="162"/>
      <c r="CNM18" s="162"/>
      <c r="CNN18" s="162"/>
      <c r="CNO18" s="162"/>
      <c r="CNP18" s="162"/>
      <c r="CNQ18" s="162"/>
      <c r="CNR18" s="162"/>
      <c r="CNS18" s="162"/>
      <c r="CNT18" s="162"/>
      <c r="CNU18" s="162"/>
      <c r="CNV18" s="162"/>
      <c r="CNW18" s="162"/>
      <c r="CNX18" s="162"/>
      <c r="CNY18" s="162"/>
      <c r="CNZ18" s="162"/>
      <c r="COA18" s="162"/>
      <c r="COB18" s="162"/>
      <c r="COC18" s="162"/>
      <c r="COD18" s="162"/>
      <c r="COE18" s="162"/>
      <c r="COF18" s="162"/>
      <c r="COG18" s="162"/>
      <c r="COH18" s="162"/>
      <c r="COI18" s="162"/>
      <c r="COJ18" s="162"/>
      <c r="COK18" s="162"/>
      <c r="COL18" s="162"/>
      <c r="COM18" s="162"/>
      <c r="CON18" s="162"/>
      <c r="COO18" s="162"/>
      <c r="COP18" s="162"/>
      <c r="COQ18" s="162"/>
      <c r="COR18" s="162"/>
      <c r="COS18" s="162"/>
      <c r="COT18" s="162"/>
      <c r="COU18" s="162"/>
      <c r="COV18" s="162"/>
      <c r="COW18" s="162"/>
      <c r="COX18" s="162"/>
      <c r="COY18" s="162"/>
      <c r="COZ18" s="162"/>
      <c r="CPA18" s="162"/>
      <c r="CPB18" s="162"/>
      <c r="CPC18" s="162"/>
      <c r="CPD18" s="162"/>
      <c r="CPE18" s="162"/>
      <c r="CPF18" s="162"/>
      <c r="CPG18" s="162"/>
      <c r="CPH18" s="162"/>
      <c r="CPI18" s="162"/>
      <c r="CPJ18" s="162"/>
      <c r="CPK18" s="162"/>
      <c r="CPL18" s="162"/>
      <c r="CPM18" s="162"/>
      <c r="CPN18" s="162"/>
      <c r="CPO18" s="162"/>
      <c r="CPP18" s="162"/>
      <c r="CPQ18" s="162"/>
      <c r="CPR18" s="162"/>
      <c r="CPS18" s="162"/>
      <c r="CPT18" s="162"/>
      <c r="CPU18" s="162"/>
      <c r="CPV18" s="162"/>
      <c r="CPW18" s="162"/>
      <c r="CPX18" s="162"/>
      <c r="CPY18" s="162"/>
      <c r="CPZ18" s="162"/>
      <c r="CQA18" s="162"/>
      <c r="CQB18" s="162"/>
      <c r="CQC18" s="162"/>
      <c r="CQD18" s="162"/>
      <c r="CQE18" s="162"/>
      <c r="CQF18" s="162"/>
      <c r="CQG18" s="162"/>
      <c r="CQH18" s="162"/>
      <c r="CQI18" s="162"/>
      <c r="CQJ18" s="162"/>
      <c r="CQK18" s="162"/>
      <c r="CQL18" s="162"/>
      <c r="CQM18" s="162"/>
      <c r="CQN18" s="162"/>
      <c r="CQO18" s="162"/>
      <c r="CQP18" s="162"/>
      <c r="CQQ18" s="162"/>
      <c r="CQR18" s="162"/>
      <c r="CQS18" s="162"/>
      <c r="CQT18" s="162"/>
      <c r="CQU18" s="162"/>
      <c r="CQV18" s="162"/>
      <c r="CQW18" s="162"/>
      <c r="CQX18" s="162"/>
      <c r="CQY18" s="162"/>
      <c r="CQZ18" s="162"/>
      <c r="CRA18" s="162"/>
      <c r="CRB18" s="162"/>
      <c r="CRC18" s="162"/>
      <c r="CRD18" s="162"/>
      <c r="CRE18" s="162"/>
      <c r="CRF18" s="162"/>
      <c r="CRG18" s="162"/>
      <c r="CRH18" s="162"/>
      <c r="CRI18" s="162"/>
      <c r="CRJ18" s="162"/>
      <c r="CRK18" s="162"/>
      <c r="CRL18" s="162"/>
      <c r="CRM18" s="162"/>
      <c r="CRN18" s="162"/>
      <c r="CRO18" s="162"/>
      <c r="CRP18" s="162"/>
      <c r="CRQ18" s="162"/>
      <c r="CRR18" s="162"/>
      <c r="CRS18" s="162"/>
      <c r="CRT18" s="162"/>
      <c r="CRU18" s="162"/>
      <c r="CRV18" s="162"/>
      <c r="CRW18" s="162"/>
      <c r="CRX18" s="162"/>
      <c r="CRY18" s="162"/>
      <c r="CRZ18" s="162"/>
      <c r="CSA18" s="162"/>
      <c r="CSB18" s="162"/>
      <c r="CSC18" s="162"/>
      <c r="CSD18" s="162"/>
      <c r="CSE18" s="162"/>
      <c r="CSF18" s="162"/>
      <c r="CSG18" s="162"/>
      <c r="CSH18" s="162"/>
      <c r="CSI18" s="162"/>
      <c r="CSJ18" s="162"/>
      <c r="CSK18" s="162"/>
      <c r="CSL18" s="162"/>
      <c r="CSM18" s="162"/>
      <c r="CSN18" s="162"/>
      <c r="CSO18" s="162"/>
      <c r="CSP18" s="162"/>
      <c r="CSQ18" s="162"/>
      <c r="CSR18" s="162"/>
      <c r="CSS18" s="162"/>
      <c r="CST18" s="162"/>
      <c r="CSU18" s="162"/>
      <c r="CSV18" s="162"/>
      <c r="CSW18" s="162"/>
      <c r="CSX18" s="162"/>
      <c r="CSY18" s="162"/>
      <c r="CSZ18" s="162"/>
      <c r="CTA18" s="162"/>
      <c r="CTB18" s="162"/>
      <c r="CTC18" s="162"/>
      <c r="CTD18" s="162"/>
      <c r="CTE18" s="162"/>
      <c r="CTF18" s="162"/>
      <c r="CTG18" s="162"/>
      <c r="CTH18" s="162"/>
      <c r="CTI18" s="162"/>
      <c r="CTJ18" s="162"/>
      <c r="CTK18" s="162"/>
      <c r="CTL18" s="162"/>
      <c r="CTM18" s="162"/>
      <c r="CTN18" s="162"/>
      <c r="CTO18" s="162"/>
      <c r="CTP18" s="162"/>
      <c r="CTQ18" s="162"/>
      <c r="CTR18" s="162"/>
      <c r="CTS18" s="162"/>
      <c r="CTT18" s="162"/>
      <c r="CTU18" s="162"/>
      <c r="CTV18" s="162"/>
      <c r="CTW18" s="162"/>
      <c r="CTX18" s="162"/>
      <c r="CTY18" s="162"/>
      <c r="CTZ18" s="162"/>
      <c r="CUA18" s="162"/>
      <c r="CUB18" s="162"/>
      <c r="CUC18" s="162"/>
      <c r="CUD18" s="162"/>
      <c r="CUE18" s="162"/>
      <c r="CUF18" s="162"/>
      <c r="CUG18" s="162"/>
      <c r="CUH18" s="162"/>
      <c r="CUI18" s="162"/>
      <c r="CUJ18" s="162"/>
      <c r="CUK18" s="162"/>
      <c r="CUL18" s="162"/>
      <c r="CUM18" s="162"/>
      <c r="CUN18" s="162"/>
      <c r="CUO18" s="162"/>
      <c r="CUP18" s="162"/>
      <c r="CUQ18" s="162"/>
      <c r="CUR18" s="162"/>
      <c r="CUS18" s="162"/>
      <c r="CUT18" s="162"/>
      <c r="CUU18" s="162"/>
      <c r="CUV18" s="162"/>
      <c r="CUW18" s="162"/>
      <c r="CUX18" s="162"/>
      <c r="CUY18" s="162"/>
      <c r="CUZ18" s="162"/>
      <c r="CVA18" s="162"/>
      <c r="CVB18" s="162"/>
      <c r="CVC18" s="162"/>
      <c r="CVD18" s="162"/>
      <c r="CVE18" s="162"/>
      <c r="CVF18" s="162"/>
      <c r="CVG18" s="162"/>
      <c r="CVH18" s="162"/>
      <c r="CVI18" s="162"/>
      <c r="CVJ18" s="162"/>
      <c r="CVK18" s="162"/>
      <c r="CVL18" s="162"/>
      <c r="CVM18" s="162"/>
      <c r="CVN18" s="162"/>
      <c r="CVO18" s="162"/>
      <c r="CVP18" s="162"/>
      <c r="CVQ18" s="162"/>
      <c r="CVR18" s="162"/>
      <c r="CVS18" s="162"/>
      <c r="CVT18" s="162"/>
      <c r="CVU18" s="162"/>
      <c r="CVV18" s="162"/>
      <c r="CVW18" s="162"/>
      <c r="CVX18" s="162"/>
      <c r="CVY18" s="162"/>
      <c r="CVZ18" s="162"/>
      <c r="CWA18" s="162"/>
      <c r="CWB18" s="162"/>
      <c r="CWC18" s="162"/>
      <c r="CWD18" s="162"/>
      <c r="CWE18" s="162"/>
      <c r="CWF18" s="162"/>
      <c r="CWG18" s="162"/>
      <c r="CWH18" s="162"/>
      <c r="CWI18" s="162"/>
      <c r="CWJ18" s="162"/>
      <c r="CWK18" s="162"/>
      <c r="CWL18" s="162"/>
      <c r="CWM18" s="162"/>
      <c r="CWN18" s="162"/>
      <c r="CWO18" s="162"/>
      <c r="CWP18" s="162"/>
      <c r="CWQ18" s="162"/>
      <c r="CWR18" s="162"/>
      <c r="CWS18" s="162"/>
      <c r="CWT18" s="162"/>
      <c r="CWU18" s="162"/>
      <c r="CWV18" s="162"/>
      <c r="CWW18" s="162"/>
      <c r="CWX18" s="162"/>
      <c r="CWY18" s="162"/>
      <c r="CWZ18" s="162"/>
      <c r="CXA18" s="162"/>
      <c r="CXB18" s="162"/>
      <c r="CXC18" s="162"/>
      <c r="CXD18" s="162"/>
      <c r="CXE18" s="162"/>
      <c r="CXF18" s="162"/>
      <c r="CXG18" s="162"/>
      <c r="CXH18" s="162"/>
      <c r="CXI18" s="162"/>
      <c r="CXJ18" s="162"/>
      <c r="CXK18" s="162"/>
      <c r="CXL18" s="162"/>
      <c r="CXM18" s="162"/>
      <c r="CXN18" s="162"/>
      <c r="CXO18" s="162"/>
      <c r="CXP18" s="162"/>
      <c r="CXQ18" s="162"/>
      <c r="CXR18" s="162"/>
      <c r="CXS18" s="162"/>
      <c r="CXT18" s="162"/>
      <c r="CXU18" s="162"/>
      <c r="CXV18" s="162"/>
      <c r="CXW18" s="162"/>
      <c r="CXX18" s="162"/>
      <c r="CXY18" s="162"/>
      <c r="CXZ18" s="162"/>
      <c r="CYA18" s="162"/>
      <c r="CYB18" s="162"/>
      <c r="CYC18" s="162"/>
      <c r="CYD18" s="162"/>
      <c r="CYE18" s="162"/>
      <c r="CYF18" s="162"/>
      <c r="CYG18" s="162"/>
      <c r="CYH18" s="162"/>
      <c r="CYI18" s="162"/>
      <c r="CYJ18" s="162"/>
      <c r="CYK18" s="162"/>
      <c r="CYL18" s="162"/>
      <c r="CYM18" s="162"/>
      <c r="CYN18" s="162"/>
      <c r="CYO18" s="162"/>
      <c r="CYP18" s="162"/>
      <c r="CYQ18" s="162"/>
      <c r="CYR18" s="162"/>
      <c r="CYS18" s="162"/>
      <c r="CYT18" s="162"/>
      <c r="CYU18" s="162"/>
      <c r="CYV18" s="162"/>
      <c r="CYW18" s="162"/>
      <c r="CYX18" s="162"/>
      <c r="CYY18" s="162"/>
      <c r="CYZ18" s="162"/>
      <c r="CZA18" s="162"/>
      <c r="CZB18" s="162"/>
      <c r="CZC18" s="162"/>
      <c r="CZD18" s="162"/>
      <c r="CZE18" s="162"/>
      <c r="CZF18" s="162"/>
      <c r="CZG18" s="162"/>
      <c r="CZH18" s="162"/>
      <c r="CZI18" s="162"/>
      <c r="CZJ18" s="162"/>
      <c r="CZK18" s="162"/>
      <c r="CZL18" s="162"/>
      <c r="CZM18" s="162"/>
      <c r="CZN18" s="162"/>
      <c r="CZO18" s="162"/>
      <c r="CZP18" s="162"/>
      <c r="CZQ18" s="162"/>
      <c r="CZR18" s="162"/>
      <c r="CZS18" s="162"/>
      <c r="CZT18" s="162"/>
      <c r="CZU18" s="162"/>
      <c r="CZV18" s="162"/>
      <c r="CZW18" s="162"/>
      <c r="CZX18" s="162"/>
      <c r="CZY18" s="162"/>
      <c r="CZZ18" s="162"/>
      <c r="DAA18" s="162"/>
      <c r="DAB18" s="162"/>
      <c r="DAC18" s="162"/>
      <c r="DAD18" s="162"/>
      <c r="DAE18" s="162"/>
      <c r="DAF18" s="162"/>
      <c r="DAG18" s="162"/>
      <c r="DAH18" s="162"/>
      <c r="DAI18" s="162"/>
      <c r="DAJ18" s="162"/>
      <c r="DAK18" s="162"/>
      <c r="DAL18" s="162"/>
      <c r="DAM18" s="162"/>
      <c r="DAN18" s="162"/>
      <c r="DAO18" s="162"/>
      <c r="DAP18" s="162"/>
      <c r="DAQ18" s="162"/>
      <c r="DAR18" s="162"/>
      <c r="DAS18" s="162"/>
      <c r="DAT18" s="162"/>
      <c r="DAU18" s="162"/>
      <c r="DAV18" s="162"/>
      <c r="DAW18" s="162"/>
      <c r="DAX18" s="162"/>
      <c r="DAY18" s="162"/>
      <c r="DAZ18" s="162"/>
      <c r="DBA18" s="162"/>
      <c r="DBB18" s="162"/>
      <c r="DBC18" s="162"/>
      <c r="DBD18" s="162"/>
      <c r="DBE18" s="162"/>
      <c r="DBF18" s="162"/>
      <c r="DBG18" s="162"/>
      <c r="DBH18" s="162"/>
      <c r="DBI18" s="162"/>
      <c r="DBJ18" s="162"/>
      <c r="DBK18" s="162"/>
      <c r="DBL18" s="162"/>
      <c r="DBM18" s="162"/>
      <c r="DBN18" s="162"/>
      <c r="DBO18" s="162"/>
      <c r="DBP18" s="162"/>
      <c r="DBQ18" s="162"/>
      <c r="DBR18" s="162"/>
      <c r="DBS18" s="162"/>
      <c r="DBT18" s="162"/>
      <c r="DBU18" s="162"/>
      <c r="DBV18" s="162"/>
      <c r="DBW18" s="162"/>
      <c r="DBX18" s="162"/>
      <c r="DBY18" s="162"/>
      <c r="DBZ18" s="162"/>
      <c r="DCA18" s="162"/>
      <c r="DCB18" s="162"/>
      <c r="DCC18" s="162"/>
      <c r="DCD18" s="162"/>
      <c r="DCE18" s="162"/>
      <c r="DCF18" s="162"/>
      <c r="DCG18" s="162"/>
      <c r="DCH18" s="162"/>
      <c r="DCI18" s="162"/>
      <c r="DCJ18" s="162"/>
      <c r="DCK18" s="162"/>
      <c r="DCL18" s="162"/>
      <c r="DCM18" s="162"/>
      <c r="DCN18" s="162"/>
      <c r="DCO18" s="162"/>
      <c r="DCP18" s="162"/>
      <c r="DCQ18" s="162"/>
      <c r="DCR18" s="162"/>
      <c r="DCS18" s="162"/>
      <c r="DCT18" s="162"/>
      <c r="DCU18" s="162"/>
      <c r="DCV18" s="162"/>
      <c r="DCW18" s="162"/>
      <c r="DCX18" s="162"/>
      <c r="DCY18" s="162"/>
      <c r="DCZ18" s="162"/>
      <c r="DDA18" s="162"/>
      <c r="DDB18" s="162"/>
      <c r="DDC18" s="162"/>
      <c r="DDD18" s="162"/>
      <c r="DDE18" s="162"/>
      <c r="DDF18" s="162"/>
      <c r="DDG18" s="162"/>
      <c r="DDH18" s="162"/>
      <c r="DDI18" s="162"/>
      <c r="DDJ18" s="162"/>
      <c r="DDK18" s="162"/>
      <c r="DDL18" s="162"/>
      <c r="DDM18" s="162"/>
      <c r="DDN18" s="162"/>
      <c r="DDO18" s="162"/>
      <c r="DDP18" s="162"/>
      <c r="DDQ18" s="162"/>
      <c r="DDR18" s="162"/>
      <c r="DDS18" s="162"/>
      <c r="DDT18" s="162"/>
      <c r="DDU18" s="162"/>
      <c r="DDV18" s="162"/>
      <c r="DDW18" s="162"/>
      <c r="DDX18" s="162"/>
      <c r="DDY18" s="162"/>
      <c r="DDZ18" s="162"/>
      <c r="DEA18" s="162"/>
      <c r="DEB18" s="162"/>
      <c r="DEC18" s="162"/>
      <c r="DED18" s="162"/>
      <c r="DEE18" s="162"/>
      <c r="DEF18" s="162"/>
      <c r="DEG18" s="162"/>
      <c r="DEH18" s="162"/>
      <c r="DEI18" s="162"/>
      <c r="DEJ18" s="162"/>
      <c r="DEK18" s="162"/>
      <c r="DEL18" s="162"/>
      <c r="DEM18" s="162"/>
      <c r="DEN18" s="162"/>
      <c r="DEO18" s="162"/>
      <c r="DEP18" s="162"/>
      <c r="DEQ18" s="162"/>
      <c r="DER18" s="162"/>
      <c r="DES18" s="162"/>
      <c r="DET18" s="162"/>
      <c r="DEU18" s="162"/>
      <c r="DEV18" s="162"/>
      <c r="DEW18" s="162"/>
      <c r="DEX18" s="162"/>
      <c r="DEY18" s="162"/>
      <c r="DEZ18" s="162"/>
      <c r="DFA18" s="162"/>
      <c r="DFB18" s="162"/>
      <c r="DFC18" s="162"/>
      <c r="DFD18" s="162"/>
      <c r="DFE18" s="162"/>
      <c r="DFF18" s="162"/>
      <c r="DFG18" s="162"/>
      <c r="DFH18" s="162"/>
      <c r="DFI18" s="162"/>
      <c r="DFJ18" s="162"/>
      <c r="DFK18" s="162"/>
      <c r="DFL18" s="162"/>
      <c r="DFM18" s="162"/>
      <c r="DFN18" s="162"/>
      <c r="DFO18" s="162"/>
      <c r="DFP18" s="162"/>
      <c r="DFQ18" s="162"/>
      <c r="DFR18" s="162"/>
      <c r="DFS18" s="162"/>
      <c r="DFT18" s="162"/>
      <c r="DFU18" s="162"/>
      <c r="DFV18" s="162"/>
      <c r="DFW18" s="162"/>
      <c r="DFX18" s="162"/>
      <c r="DFY18" s="162"/>
      <c r="DFZ18" s="162"/>
      <c r="DGA18" s="162"/>
      <c r="DGB18" s="162"/>
      <c r="DGC18" s="162"/>
      <c r="DGD18" s="162"/>
      <c r="DGE18" s="162"/>
      <c r="DGF18" s="162"/>
      <c r="DGG18" s="162"/>
      <c r="DGH18" s="162"/>
      <c r="DGI18" s="162"/>
      <c r="DGJ18" s="162"/>
      <c r="DGK18" s="162"/>
      <c r="DGL18" s="162"/>
      <c r="DGM18" s="162"/>
      <c r="DGN18" s="162"/>
      <c r="DGO18" s="162"/>
      <c r="DGP18" s="162"/>
      <c r="DGQ18" s="162"/>
      <c r="DGR18" s="162"/>
      <c r="DGS18" s="162"/>
      <c r="DGT18" s="162"/>
      <c r="DGU18" s="162"/>
      <c r="DGV18" s="162"/>
      <c r="DGW18" s="162"/>
      <c r="DGX18" s="162"/>
      <c r="DGY18" s="162"/>
      <c r="DGZ18" s="162"/>
      <c r="DHA18" s="162"/>
      <c r="DHB18" s="162"/>
      <c r="DHC18" s="162"/>
      <c r="DHD18" s="162"/>
      <c r="DHE18" s="162"/>
      <c r="DHF18" s="162"/>
      <c r="DHG18" s="162"/>
      <c r="DHH18" s="162"/>
      <c r="DHI18" s="162"/>
      <c r="DHJ18" s="162"/>
      <c r="DHK18" s="162"/>
      <c r="DHL18" s="162"/>
      <c r="DHM18" s="162"/>
      <c r="DHN18" s="162"/>
      <c r="DHO18" s="162"/>
      <c r="DHP18" s="162"/>
      <c r="DHQ18" s="162"/>
      <c r="DHR18" s="162"/>
      <c r="DHS18" s="162"/>
      <c r="DHT18" s="162"/>
      <c r="DHU18" s="162"/>
      <c r="DHV18" s="162"/>
      <c r="DHW18" s="162"/>
      <c r="DHX18" s="162"/>
      <c r="DHY18" s="162"/>
      <c r="DHZ18" s="162"/>
      <c r="DIA18" s="162"/>
      <c r="DIB18" s="162"/>
      <c r="DIC18" s="162"/>
      <c r="DID18" s="162"/>
      <c r="DIE18" s="162"/>
      <c r="DIF18" s="162"/>
      <c r="DIG18" s="162"/>
      <c r="DIH18" s="162"/>
      <c r="DII18" s="162"/>
      <c r="DIJ18" s="162"/>
      <c r="DIK18" s="162"/>
      <c r="DIL18" s="162"/>
      <c r="DIM18" s="162"/>
      <c r="DIN18" s="162"/>
      <c r="DIO18" s="162"/>
      <c r="DIP18" s="162"/>
      <c r="DIQ18" s="162"/>
      <c r="DIR18" s="162"/>
      <c r="DIS18" s="162"/>
      <c r="DIT18" s="162"/>
      <c r="DIU18" s="162"/>
      <c r="DIV18" s="162"/>
      <c r="DIW18" s="162"/>
      <c r="DIX18" s="162"/>
      <c r="DIY18" s="162"/>
      <c r="DIZ18" s="162"/>
      <c r="DJA18" s="162"/>
      <c r="DJB18" s="162"/>
      <c r="DJC18" s="162"/>
      <c r="DJD18" s="162"/>
      <c r="DJE18" s="162"/>
      <c r="DJF18" s="162"/>
      <c r="DJG18" s="162"/>
      <c r="DJH18" s="162"/>
      <c r="DJI18" s="162"/>
      <c r="DJJ18" s="162"/>
      <c r="DJK18" s="162"/>
      <c r="DJL18" s="162"/>
      <c r="DJM18" s="162"/>
      <c r="DJN18" s="162"/>
      <c r="DJO18" s="162"/>
      <c r="DJP18" s="162"/>
      <c r="DJQ18" s="162"/>
      <c r="DJR18" s="162"/>
      <c r="DJS18" s="162"/>
      <c r="DJT18" s="162"/>
      <c r="DJU18" s="162"/>
      <c r="DJV18" s="162"/>
      <c r="DJW18" s="162"/>
      <c r="DJX18" s="162"/>
      <c r="DJY18" s="162"/>
      <c r="DJZ18" s="162"/>
      <c r="DKA18" s="162"/>
      <c r="DKB18" s="162"/>
      <c r="DKC18" s="162"/>
      <c r="DKD18" s="162"/>
      <c r="DKE18" s="162"/>
      <c r="DKF18" s="162"/>
      <c r="DKG18" s="162"/>
      <c r="DKH18" s="162"/>
      <c r="DKI18" s="162"/>
      <c r="DKJ18" s="162"/>
      <c r="DKK18" s="162"/>
      <c r="DKL18" s="162"/>
      <c r="DKM18" s="162"/>
      <c r="DKN18" s="162"/>
      <c r="DKO18" s="162"/>
      <c r="DKP18" s="162"/>
      <c r="DKQ18" s="162"/>
      <c r="DKR18" s="162"/>
      <c r="DKS18" s="162"/>
      <c r="DKT18" s="162"/>
      <c r="DKU18" s="162"/>
      <c r="DKV18" s="162"/>
      <c r="DKW18" s="162"/>
      <c r="DKX18" s="162"/>
      <c r="DKY18" s="162"/>
      <c r="DKZ18" s="162"/>
      <c r="DLA18" s="162"/>
      <c r="DLB18" s="162"/>
      <c r="DLC18" s="162"/>
      <c r="DLD18" s="162"/>
      <c r="DLE18" s="162"/>
      <c r="DLF18" s="162"/>
      <c r="DLG18" s="162"/>
      <c r="DLH18" s="162"/>
      <c r="DLI18" s="162"/>
      <c r="DLJ18" s="162"/>
      <c r="DLK18" s="162"/>
      <c r="DLL18" s="162"/>
      <c r="DLM18" s="162"/>
      <c r="DLN18" s="162"/>
      <c r="DLO18" s="162"/>
      <c r="DLP18" s="162"/>
      <c r="DLQ18" s="162"/>
      <c r="DLR18" s="162"/>
      <c r="DLS18" s="162"/>
      <c r="DLT18" s="162"/>
      <c r="DLU18" s="162"/>
      <c r="DLV18" s="162"/>
      <c r="DLW18" s="162"/>
      <c r="DLX18" s="162"/>
      <c r="DLY18" s="162"/>
      <c r="DLZ18" s="162"/>
      <c r="DMA18" s="162"/>
      <c r="DMB18" s="162"/>
      <c r="DMC18" s="162"/>
      <c r="DMD18" s="162"/>
      <c r="DME18" s="162"/>
      <c r="DMF18" s="162"/>
      <c r="DMG18" s="162"/>
      <c r="DMH18" s="162"/>
      <c r="DMI18" s="162"/>
      <c r="DMJ18" s="162"/>
      <c r="DMK18" s="162"/>
      <c r="DML18" s="162"/>
      <c r="DMM18" s="162"/>
      <c r="DMN18" s="162"/>
      <c r="DMO18" s="162"/>
      <c r="DMP18" s="162"/>
      <c r="DMQ18" s="162"/>
      <c r="DMR18" s="162"/>
      <c r="DMS18" s="162"/>
      <c r="DMT18" s="162"/>
      <c r="DMU18" s="162"/>
      <c r="DMV18" s="162"/>
      <c r="DMW18" s="162"/>
      <c r="DMX18" s="162"/>
      <c r="DMY18" s="162"/>
      <c r="DMZ18" s="162"/>
      <c r="DNA18" s="162"/>
      <c r="DNB18" s="162"/>
      <c r="DNC18" s="162"/>
      <c r="DND18" s="162"/>
      <c r="DNE18" s="162"/>
      <c r="DNF18" s="162"/>
      <c r="DNG18" s="162"/>
      <c r="DNH18" s="162"/>
      <c r="DNI18" s="162"/>
      <c r="DNJ18" s="162"/>
      <c r="DNK18" s="162"/>
      <c r="DNL18" s="162"/>
      <c r="DNM18" s="162"/>
      <c r="DNN18" s="162"/>
      <c r="DNO18" s="162"/>
      <c r="DNP18" s="162"/>
      <c r="DNQ18" s="162"/>
      <c r="DNR18" s="162"/>
      <c r="DNS18" s="162"/>
      <c r="DNT18" s="162"/>
      <c r="DNU18" s="162"/>
      <c r="DNV18" s="162"/>
      <c r="DNW18" s="162"/>
      <c r="DNX18" s="162"/>
      <c r="DNY18" s="162"/>
      <c r="DNZ18" s="162"/>
      <c r="DOA18" s="162"/>
      <c r="DOB18" s="162"/>
      <c r="DOC18" s="162"/>
      <c r="DOD18" s="162"/>
      <c r="DOE18" s="162"/>
      <c r="DOF18" s="162"/>
      <c r="DOG18" s="162"/>
      <c r="DOH18" s="162"/>
      <c r="DOI18" s="162"/>
      <c r="DOJ18" s="162"/>
      <c r="DOK18" s="162"/>
      <c r="DOL18" s="162"/>
      <c r="DOM18" s="162"/>
      <c r="DON18" s="162"/>
      <c r="DOO18" s="162"/>
      <c r="DOP18" s="162"/>
      <c r="DOQ18" s="162"/>
      <c r="DOR18" s="162"/>
      <c r="DOS18" s="162"/>
      <c r="DOT18" s="162"/>
      <c r="DOU18" s="162"/>
      <c r="DOV18" s="162"/>
      <c r="DOW18" s="162"/>
      <c r="DOX18" s="162"/>
      <c r="DOY18" s="162"/>
      <c r="DOZ18" s="162"/>
      <c r="DPA18" s="162"/>
      <c r="DPB18" s="162"/>
      <c r="DPC18" s="162"/>
      <c r="DPD18" s="162"/>
      <c r="DPE18" s="162"/>
      <c r="DPF18" s="162"/>
      <c r="DPG18" s="162"/>
      <c r="DPH18" s="162"/>
      <c r="DPI18" s="162"/>
      <c r="DPJ18" s="162"/>
      <c r="DPK18" s="162"/>
      <c r="DPL18" s="162"/>
      <c r="DPM18" s="162"/>
      <c r="DPN18" s="162"/>
      <c r="DPO18" s="162"/>
      <c r="DPP18" s="162"/>
      <c r="DPQ18" s="162"/>
      <c r="DPR18" s="162"/>
      <c r="DPS18" s="162"/>
      <c r="DPT18" s="162"/>
      <c r="DPU18" s="162"/>
      <c r="DPV18" s="162"/>
      <c r="DPW18" s="162"/>
      <c r="DPX18" s="162"/>
      <c r="DPY18" s="162"/>
      <c r="DPZ18" s="162"/>
      <c r="DQA18" s="162"/>
      <c r="DQB18" s="162"/>
      <c r="DQC18" s="162"/>
      <c r="DQD18" s="162"/>
      <c r="DQE18" s="162"/>
      <c r="DQF18" s="162"/>
      <c r="DQG18" s="162"/>
      <c r="DQH18" s="162"/>
      <c r="DQI18" s="162"/>
      <c r="DQJ18" s="162"/>
      <c r="DQK18" s="162"/>
      <c r="DQL18" s="162"/>
      <c r="DQM18" s="162"/>
      <c r="DQN18" s="162"/>
      <c r="DQO18" s="162"/>
      <c r="DQP18" s="162"/>
      <c r="DQQ18" s="162"/>
      <c r="DQR18" s="162"/>
      <c r="DQS18" s="162"/>
      <c r="DQT18" s="162"/>
      <c r="DQU18" s="162"/>
      <c r="DQV18" s="162"/>
      <c r="DQW18" s="162"/>
      <c r="DQX18" s="162"/>
      <c r="DQY18" s="162"/>
      <c r="DQZ18" s="162"/>
      <c r="DRA18" s="162"/>
      <c r="DRB18" s="162"/>
      <c r="DRC18" s="162"/>
      <c r="DRD18" s="162"/>
      <c r="DRE18" s="162"/>
      <c r="DRF18" s="162"/>
      <c r="DRG18" s="162"/>
      <c r="DRH18" s="162"/>
      <c r="DRI18" s="162"/>
      <c r="DRJ18" s="162"/>
      <c r="DRK18" s="162"/>
      <c r="DRL18" s="162"/>
      <c r="DRM18" s="162"/>
      <c r="DRN18" s="162"/>
      <c r="DRO18" s="162"/>
      <c r="DRP18" s="162"/>
      <c r="DRQ18" s="162"/>
      <c r="DRR18" s="162"/>
      <c r="DRS18" s="162"/>
      <c r="DRT18" s="162"/>
      <c r="DRU18" s="162"/>
      <c r="DRV18" s="162"/>
      <c r="DRW18" s="162"/>
      <c r="DRX18" s="162"/>
      <c r="DRY18" s="162"/>
      <c r="DRZ18" s="162"/>
      <c r="DSA18" s="162"/>
      <c r="DSB18" s="162"/>
      <c r="DSC18" s="162"/>
      <c r="DSD18" s="162"/>
      <c r="DSE18" s="162"/>
      <c r="DSF18" s="162"/>
      <c r="DSG18" s="162"/>
      <c r="DSH18" s="162"/>
      <c r="DSI18" s="162"/>
      <c r="DSJ18" s="162"/>
      <c r="DSK18" s="162"/>
      <c r="DSL18" s="162"/>
      <c r="DSM18" s="162"/>
      <c r="DSN18" s="162"/>
      <c r="DSO18" s="162"/>
      <c r="DSP18" s="162"/>
      <c r="DSQ18" s="162"/>
      <c r="DSR18" s="162"/>
      <c r="DSS18" s="162"/>
      <c r="DST18" s="162"/>
      <c r="DSU18" s="162"/>
      <c r="DSV18" s="162"/>
      <c r="DSW18" s="162"/>
      <c r="DSX18" s="162"/>
      <c r="DSY18" s="162"/>
      <c r="DSZ18" s="162"/>
      <c r="DTA18" s="162"/>
      <c r="DTB18" s="162"/>
      <c r="DTC18" s="162"/>
      <c r="DTD18" s="162"/>
      <c r="DTE18" s="162"/>
      <c r="DTF18" s="162"/>
      <c r="DTG18" s="162"/>
      <c r="DTH18" s="162"/>
      <c r="DTI18" s="162"/>
      <c r="DTJ18" s="162"/>
      <c r="DTK18" s="162"/>
      <c r="DTL18" s="162"/>
      <c r="DTM18" s="162"/>
      <c r="DTN18" s="162"/>
      <c r="DTO18" s="162"/>
      <c r="DTP18" s="162"/>
      <c r="DTQ18" s="162"/>
      <c r="DTR18" s="162"/>
      <c r="DTS18" s="162"/>
      <c r="DTT18" s="162"/>
      <c r="DTU18" s="162"/>
      <c r="DTV18" s="162"/>
      <c r="DTW18" s="162"/>
      <c r="DTX18" s="162"/>
      <c r="DTY18" s="162"/>
      <c r="DTZ18" s="162"/>
      <c r="DUA18" s="162"/>
      <c r="DUB18" s="162"/>
      <c r="DUC18" s="162"/>
      <c r="DUD18" s="162"/>
      <c r="DUE18" s="162"/>
      <c r="DUF18" s="162"/>
      <c r="DUG18" s="162"/>
      <c r="DUH18" s="162"/>
      <c r="DUI18" s="162"/>
      <c r="DUJ18" s="162"/>
      <c r="DUK18" s="162"/>
      <c r="DUL18" s="162"/>
      <c r="DUM18" s="162"/>
      <c r="DUN18" s="162"/>
      <c r="DUO18" s="162"/>
      <c r="DUP18" s="162"/>
      <c r="DUQ18" s="162"/>
      <c r="DUR18" s="162"/>
      <c r="DUS18" s="162"/>
      <c r="DUT18" s="162"/>
      <c r="DUU18" s="162"/>
      <c r="DUV18" s="162"/>
      <c r="DUW18" s="162"/>
      <c r="DUX18" s="162"/>
      <c r="DUY18" s="162"/>
      <c r="DUZ18" s="162"/>
      <c r="DVA18" s="162"/>
      <c r="DVB18" s="162"/>
      <c r="DVC18" s="162"/>
      <c r="DVD18" s="162"/>
      <c r="DVE18" s="162"/>
      <c r="DVF18" s="162"/>
      <c r="DVG18" s="162"/>
      <c r="DVH18" s="162"/>
      <c r="DVI18" s="162"/>
      <c r="DVJ18" s="162"/>
      <c r="DVK18" s="162"/>
      <c r="DVL18" s="162"/>
      <c r="DVM18" s="162"/>
      <c r="DVN18" s="162"/>
      <c r="DVO18" s="162"/>
      <c r="DVP18" s="162"/>
      <c r="DVQ18" s="162"/>
      <c r="DVR18" s="162"/>
      <c r="DVS18" s="162"/>
      <c r="DVT18" s="162"/>
      <c r="DVU18" s="162"/>
      <c r="DVV18" s="162"/>
      <c r="DVW18" s="162"/>
      <c r="DVX18" s="162"/>
      <c r="DVY18" s="162"/>
      <c r="DVZ18" s="162"/>
      <c r="DWA18" s="162"/>
      <c r="DWB18" s="162"/>
      <c r="DWC18" s="162"/>
      <c r="DWD18" s="162"/>
      <c r="DWE18" s="162"/>
      <c r="DWF18" s="162"/>
      <c r="DWG18" s="162"/>
      <c r="DWH18" s="162"/>
      <c r="DWI18" s="162"/>
      <c r="DWJ18" s="162"/>
      <c r="DWK18" s="162"/>
      <c r="DWL18" s="162"/>
      <c r="DWM18" s="162"/>
      <c r="DWN18" s="162"/>
      <c r="DWO18" s="162"/>
      <c r="DWP18" s="162"/>
      <c r="DWQ18" s="162"/>
      <c r="DWR18" s="162"/>
      <c r="DWS18" s="162"/>
      <c r="DWT18" s="162"/>
      <c r="DWU18" s="162"/>
      <c r="DWV18" s="162"/>
      <c r="DWW18" s="162"/>
      <c r="DWX18" s="162"/>
      <c r="DWY18" s="162"/>
      <c r="DWZ18" s="162"/>
      <c r="DXA18" s="162"/>
      <c r="DXB18" s="162"/>
      <c r="DXC18" s="162"/>
      <c r="DXD18" s="162"/>
      <c r="DXE18" s="162"/>
      <c r="DXF18" s="162"/>
      <c r="DXG18" s="162"/>
      <c r="DXH18" s="162"/>
      <c r="DXI18" s="162"/>
      <c r="DXJ18" s="162"/>
      <c r="DXK18" s="162"/>
      <c r="DXL18" s="162"/>
      <c r="DXM18" s="162"/>
      <c r="DXN18" s="162"/>
      <c r="DXO18" s="162"/>
      <c r="DXP18" s="162"/>
      <c r="DXQ18" s="162"/>
      <c r="DXR18" s="162"/>
      <c r="DXS18" s="162"/>
      <c r="DXT18" s="162"/>
      <c r="DXU18" s="162"/>
      <c r="DXV18" s="162"/>
      <c r="DXW18" s="162"/>
      <c r="DXX18" s="162"/>
      <c r="DXY18" s="162"/>
      <c r="DXZ18" s="162"/>
      <c r="DYA18" s="162"/>
      <c r="DYB18" s="162"/>
      <c r="DYC18" s="162"/>
      <c r="DYD18" s="162"/>
      <c r="DYE18" s="162"/>
      <c r="DYF18" s="162"/>
      <c r="DYG18" s="162"/>
      <c r="DYH18" s="162"/>
      <c r="DYI18" s="162"/>
      <c r="DYJ18" s="162"/>
      <c r="DYK18" s="162"/>
      <c r="DYL18" s="162"/>
      <c r="DYM18" s="162"/>
      <c r="DYN18" s="162"/>
      <c r="DYO18" s="162"/>
      <c r="DYP18" s="162"/>
      <c r="DYQ18" s="162"/>
      <c r="DYR18" s="162"/>
      <c r="DYS18" s="162"/>
      <c r="DYT18" s="162"/>
      <c r="DYU18" s="162"/>
      <c r="DYV18" s="162"/>
      <c r="DYW18" s="162"/>
      <c r="DYX18" s="162"/>
      <c r="DYY18" s="162"/>
      <c r="DYZ18" s="162"/>
      <c r="DZA18" s="162"/>
      <c r="DZB18" s="162"/>
      <c r="DZC18" s="162"/>
      <c r="DZD18" s="162"/>
      <c r="DZE18" s="162"/>
      <c r="DZF18" s="162"/>
      <c r="DZG18" s="162"/>
      <c r="DZH18" s="162"/>
      <c r="DZI18" s="162"/>
      <c r="DZJ18" s="162"/>
      <c r="DZK18" s="162"/>
      <c r="DZL18" s="162"/>
      <c r="DZM18" s="162"/>
      <c r="DZN18" s="162"/>
      <c r="DZO18" s="162"/>
      <c r="DZP18" s="162"/>
      <c r="DZQ18" s="162"/>
      <c r="DZR18" s="162"/>
      <c r="DZS18" s="162"/>
      <c r="DZT18" s="162"/>
      <c r="DZU18" s="162"/>
      <c r="DZV18" s="162"/>
      <c r="DZW18" s="162"/>
      <c r="DZX18" s="162"/>
      <c r="DZY18" s="162"/>
      <c r="DZZ18" s="162"/>
      <c r="EAA18" s="162"/>
      <c r="EAB18" s="162"/>
      <c r="EAC18" s="162"/>
      <c r="EAD18" s="162"/>
      <c r="EAE18" s="162"/>
      <c r="EAF18" s="162"/>
      <c r="EAG18" s="162"/>
      <c r="EAH18" s="162"/>
      <c r="EAI18" s="162"/>
      <c r="EAJ18" s="162"/>
      <c r="EAK18" s="162"/>
      <c r="EAL18" s="162"/>
      <c r="EAM18" s="162"/>
      <c r="EAN18" s="162"/>
      <c r="EAO18" s="162"/>
      <c r="EAP18" s="162"/>
      <c r="EAQ18" s="162"/>
      <c r="EAR18" s="162"/>
      <c r="EAS18" s="162"/>
      <c r="EAT18" s="162"/>
      <c r="EAU18" s="162"/>
      <c r="EAV18" s="162"/>
      <c r="EAW18" s="162"/>
      <c r="EAX18" s="162"/>
      <c r="EAY18" s="162"/>
      <c r="EAZ18" s="162"/>
      <c r="EBA18" s="162"/>
      <c r="EBB18" s="162"/>
      <c r="EBC18" s="162"/>
      <c r="EBD18" s="162"/>
      <c r="EBE18" s="162"/>
      <c r="EBF18" s="162"/>
      <c r="EBG18" s="162"/>
      <c r="EBH18" s="162"/>
      <c r="EBI18" s="162"/>
      <c r="EBJ18" s="162"/>
      <c r="EBK18" s="162"/>
      <c r="EBL18" s="162"/>
      <c r="EBM18" s="162"/>
      <c r="EBN18" s="162"/>
      <c r="EBO18" s="162"/>
      <c r="EBP18" s="162"/>
      <c r="EBQ18" s="162"/>
      <c r="EBR18" s="162"/>
      <c r="EBS18" s="162"/>
      <c r="EBT18" s="162"/>
      <c r="EBU18" s="162"/>
      <c r="EBV18" s="162"/>
      <c r="EBW18" s="162"/>
      <c r="EBX18" s="162"/>
      <c r="EBY18" s="162"/>
      <c r="EBZ18" s="162"/>
      <c r="ECA18" s="162"/>
      <c r="ECB18" s="162"/>
      <c r="ECC18" s="162"/>
      <c r="ECD18" s="162"/>
      <c r="ECE18" s="162"/>
      <c r="ECF18" s="162"/>
      <c r="ECG18" s="162"/>
      <c r="ECH18" s="162"/>
      <c r="ECI18" s="162"/>
      <c r="ECJ18" s="162"/>
      <c r="ECK18" s="162"/>
      <c r="ECL18" s="162"/>
      <c r="ECM18" s="162"/>
      <c r="ECN18" s="162"/>
      <c r="ECO18" s="162"/>
      <c r="ECP18" s="162"/>
      <c r="ECQ18" s="162"/>
      <c r="ECR18" s="162"/>
      <c r="ECS18" s="162"/>
      <c r="ECT18" s="162"/>
      <c r="ECU18" s="162"/>
      <c r="ECV18" s="162"/>
      <c r="ECW18" s="162"/>
      <c r="ECX18" s="162"/>
      <c r="ECY18" s="162"/>
      <c r="ECZ18" s="162"/>
      <c r="EDA18" s="162"/>
      <c r="EDB18" s="162"/>
      <c r="EDC18" s="162"/>
      <c r="EDD18" s="162"/>
      <c r="EDE18" s="162"/>
      <c r="EDF18" s="162"/>
      <c r="EDG18" s="162"/>
      <c r="EDH18" s="162"/>
      <c r="EDI18" s="162"/>
      <c r="EDJ18" s="162"/>
      <c r="EDK18" s="162"/>
      <c r="EDL18" s="162"/>
      <c r="EDM18" s="162"/>
      <c r="EDN18" s="162"/>
      <c r="EDO18" s="162"/>
      <c r="EDP18" s="162"/>
      <c r="EDQ18" s="162"/>
      <c r="EDR18" s="162"/>
      <c r="EDS18" s="162"/>
      <c r="EDT18" s="162"/>
      <c r="EDU18" s="162"/>
      <c r="EDV18" s="162"/>
      <c r="EDW18" s="162"/>
      <c r="EDX18" s="162"/>
      <c r="EDY18" s="162"/>
      <c r="EDZ18" s="162"/>
      <c r="EEA18" s="162"/>
      <c r="EEB18" s="162"/>
      <c r="EEC18" s="162"/>
      <c r="EED18" s="162"/>
      <c r="EEE18" s="162"/>
      <c r="EEF18" s="162"/>
      <c r="EEG18" s="162"/>
      <c r="EEH18" s="162"/>
      <c r="EEI18" s="162"/>
      <c r="EEJ18" s="162"/>
      <c r="EEK18" s="162"/>
      <c r="EEL18" s="162"/>
      <c r="EEM18" s="162"/>
      <c r="EEN18" s="162"/>
      <c r="EEO18" s="162"/>
      <c r="EEP18" s="162"/>
      <c r="EEQ18" s="162"/>
      <c r="EER18" s="162"/>
      <c r="EES18" s="162"/>
      <c r="EET18" s="162"/>
      <c r="EEU18" s="162"/>
      <c r="EEV18" s="162"/>
      <c r="EEW18" s="162"/>
      <c r="EEX18" s="162"/>
      <c r="EEY18" s="162"/>
      <c r="EEZ18" s="162"/>
      <c r="EFA18" s="162"/>
      <c r="EFB18" s="162"/>
      <c r="EFC18" s="162"/>
      <c r="EFD18" s="162"/>
      <c r="EFE18" s="162"/>
      <c r="EFF18" s="162"/>
      <c r="EFG18" s="162"/>
      <c r="EFH18" s="162"/>
      <c r="EFI18" s="162"/>
      <c r="EFJ18" s="162"/>
      <c r="EFK18" s="162"/>
      <c r="EFL18" s="162"/>
      <c r="EFM18" s="162"/>
      <c r="EFN18" s="162"/>
      <c r="EFO18" s="162"/>
      <c r="EFP18" s="162"/>
      <c r="EFQ18" s="162"/>
      <c r="EFR18" s="162"/>
      <c r="EFS18" s="162"/>
      <c r="EFT18" s="162"/>
      <c r="EFU18" s="162"/>
      <c r="EFV18" s="162"/>
      <c r="EFW18" s="162"/>
      <c r="EFX18" s="162"/>
      <c r="EFY18" s="162"/>
      <c r="EFZ18" s="162"/>
      <c r="EGA18" s="162"/>
      <c r="EGB18" s="162"/>
      <c r="EGC18" s="162"/>
      <c r="EGD18" s="162"/>
      <c r="EGE18" s="162"/>
      <c r="EGF18" s="162"/>
      <c r="EGG18" s="162"/>
      <c r="EGH18" s="162"/>
      <c r="EGI18" s="162"/>
      <c r="EGJ18" s="162"/>
      <c r="EGK18" s="162"/>
      <c r="EGL18" s="162"/>
      <c r="EGM18" s="162"/>
      <c r="EGN18" s="162"/>
      <c r="EGO18" s="162"/>
      <c r="EGP18" s="162"/>
      <c r="EGQ18" s="162"/>
      <c r="EGR18" s="162"/>
      <c r="EGS18" s="162"/>
      <c r="EGT18" s="162"/>
      <c r="EGU18" s="162"/>
      <c r="EGV18" s="162"/>
      <c r="EGW18" s="162"/>
      <c r="EGX18" s="162"/>
      <c r="EGY18" s="162"/>
      <c r="EGZ18" s="162"/>
      <c r="EHA18" s="162"/>
      <c r="EHB18" s="162"/>
      <c r="EHC18" s="162"/>
      <c r="EHD18" s="162"/>
      <c r="EHE18" s="162"/>
      <c r="EHF18" s="162"/>
      <c r="EHG18" s="162"/>
      <c r="EHH18" s="162"/>
      <c r="EHI18" s="162"/>
      <c r="EHJ18" s="162"/>
      <c r="EHK18" s="162"/>
      <c r="EHL18" s="162"/>
      <c r="EHM18" s="162"/>
      <c r="EHN18" s="162"/>
      <c r="EHO18" s="162"/>
      <c r="EHP18" s="162"/>
      <c r="EHQ18" s="162"/>
      <c r="EHR18" s="162"/>
      <c r="EHS18" s="162"/>
      <c r="EHT18" s="162"/>
      <c r="EHU18" s="162"/>
      <c r="EHV18" s="162"/>
      <c r="EHW18" s="162"/>
      <c r="EHX18" s="162"/>
      <c r="EHY18" s="162"/>
      <c r="EHZ18" s="162"/>
      <c r="EIA18" s="162"/>
      <c r="EIB18" s="162"/>
      <c r="EIC18" s="162"/>
      <c r="EID18" s="162"/>
      <c r="EIE18" s="162"/>
      <c r="EIF18" s="162"/>
      <c r="EIG18" s="162"/>
      <c r="EIH18" s="162"/>
      <c r="EII18" s="162"/>
      <c r="EIJ18" s="162"/>
      <c r="EIK18" s="162"/>
      <c r="EIL18" s="162"/>
      <c r="EIM18" s="162"/>
      <c r="EIN18" s="162"/>
      <c r="EIO18" s="162"/>
      <c r="EIP18" s="162"/>
      <c r="EIQ18" s="162"/>
      <c r="EIR18" s="162"/>
      <c r="EIS18" s="162"/>
      <c r="EIT18" s="162"/>
      <c r="EIU18" s="162"/>
      <c r="EIV18" s="162"/>
      <c r="EIW18" s="162"/>
      <c r="EIX18" s="162"/>
      <c r="EIY18" s="162"/>
      <c r="EIZ18" s="162"/>
      <c r="EJA18" s="162"/>
      <c r="EJB18" s="162"/>
      <c r="EJC18" s="162"/>
      <c r="EJD18" s="162"/>
      <c r="EJE18" s="162"/>
      <c r="EJF18" s="162"/>
      <c r="EJG18" s="162"/>
      <c r="EJH18" s="162"/>
      <c r="EJI18" s="162"/>
      <c r="EJJ18" s="162"/>
      <c r="EJK18" s="162"/>
      <c r="EJL18" s="162"/>
      <c r="EJM18" s="162"/>
      <c r="EJN18" s="162"/>
      <c r="EJO18" s="162"/>
      <c r="EJP18" s="162"/>
      <c r="EJQ18" s="162"/>
      <c r="EJR18" s="162"/>
      <c r="EJS18" s="162"/>
      <c r="EJT18" s="162"/>
      <c r="EJU18" s="162"/>
      <c r="EJV18" s="162"/>
      <c r="EJW18" s="162"/>
      <c r="EJX18" s="162"/>
      <c r="EJY18" s="162"/>
      <c r="EJZ18" s="162"/>
      <c r="EKA18" s="162"/>
      <c r="EKB18" s="162"/>
      <c r="EKC18" s="162"/>
      <c r="EKD18" s="162"/>
      <c r="EKE18" s="162"/>
      <c r="EKF18" s="162"/>
      <c r="EKG18" s="162"/>
      <c r="EKH18" s="162"/>
      <c r="EKI18" s="162"/>
      <c r="EKJ18" s="162"/>
      <c r="EKK18" s="162"/>
      <c r="EKL18" s="162"/>
      <c r="EKM18" s="162"/>
      <c r="EKN18" s="162"/>
      <c r="EKO18" s="162"/>
      <c r="EKP18" s="162"/>
      <c r="EKQ18" s="162"/>
      <c r="EKR18" s="162"/>
      <c r="EKS18" s="162"/>
      <c r="EKT18" s="162"/>
      <c r="EKU18" s="162"/>
      <c r="EKV18" s="162"/>
      <c r="EKW18" s="162"/>
      <c r="EKX18" s="162"/>
      <c r="EKY18" s="162"/>
      <c r="EKZ18" s="162"/>
      <c r="ELA18" s="162"/>
      <c r="ELB18" s="162"/>
      <c r="ELC18" s="162"/>
      <c r="ELD18" s="162"/>
      <c r="ELE18" s="162"/>
      <c r="ELF18" s="162"/>
      <c r="ELG18" s="162"/>
      <c r="ELH18" s="162"/>
      <c r="ELI18" s="162"/>
      <c r="ELJ18" s="162"/>
      <c r="ELK18" s="162"/>
      <c r="ELL18" s="162"/>
      <c r="ELM18" s="162"/>
      <c r="ELN18" s="162"/>
      <c r="ELO18" s="162"/>
      <c r="ELP18" s="162"/>
      <c r="ELQ18" s="162"/>
      <c r="ELR18" s="162"/>
      <c r="ELS18" s="162"/>
      <c r="ELT18" s="162"/>
      <c r="ELU18" s="162"/>
      <c r="ELV18" s="162"/>
      <c r="ELW18" s="162"/>
      <c r="ELX18" s="162"/>
      <c r="ELY18" s="162"/>
      <c r="ELZ18" s="162"/>
      <c r="EMA18" s="162"/>
      <c r="EMB18" s="162"/>
      <c r="EMC18" s="162"/>
      <c r="EMD18" s="162"/>
      <c r="EME18" s="162"/>
      <c r="EMF18" s="162"/>
      <c r="EMG18" s="162"/>
      <c r="EMH18" s="162"/>
      <c r="EMI18" s="162"/>
      <c r="EMJ18" s="162"/>
      <c r="EMK18" s="162"/>
      <c r="EML18" s="162"/>
      <c r="EMM18" s="162"/>
      <c r="EMN18" s="162"/>
      <c r="EMO18" s="162"/>
      <c r="EMP18" s="162"/>
      <c r="EMQ18" s="162"/>
      <c r="EMR18" s="162"/>
      <c r="EMS18" s="162"/>
      <c r="EMT18" s="162"/>
      <c r="EMU18" s="162"/>
      <c r="EMV18" s="162"/>
      <c r="EMW18" s="162"/>
      <c r="EMX18" s="162"/>
      <c r="EMY18" s="162"/>
      <c r="EMZ18" s="162"/>
      <c r="ENA18" s="162"/>
      <c r="ENB18" s="162"/>
      <c r="ENC18" s="162"/>
      <c r="END18" s="162"/>
      <c r="ENE18" s="162"/>
      <c r="ENF18" s="162"/>
      <c r="ENG18" s="162"/>
      <c r="ENH18" s="162"/>
      <c r="ENI18" s="162"/>
      <c r="ENJ18" s="162"/>
      <c r="ENK18" s="162"/>
      <c r="ENL18" s="162"/>
      <c r="ENM18" s="162"/>
      <c r="ENN18" s="162"/>
      <c r="ENO18" s="162"/>
      <c r="ENP18" s="162"/>
      <c r="ENQ18" s="162"/>
      <c r="ENR18" s="162"/>
      <c r="ENS18" s="162"/>
      <c r="ENT18" s="162"/>
      <c r="ENU18" s="162"/>
      <c r="ENV18" s="162"/>
      <c r="ENW18" s="162"/>
      <c r="ENX18" s="162"/>
      <c r="ENY18" s="162"/>
      <c r="ENZ18" s="162"/>
      <c r="EOA18" s="162"/>
      <c r="EOB18" s="162"/>
      <c r="EOC18" s="162"/>
      <c r="EOD18" s="162"/>
      <c r="EOE18" s="162"/>
      <c r="EOF18" s="162"/>
      <c r="EOG18" s="162"/>
      <c r="EOH18" s="162"/>
      <c r="EOI18" s="162"/>
      <c r="EOJ18" s="162"/>
      <c r="EOK18" s="162"/>
      <c r="EOL18" s="162"/>
      <c r="EOM18" s="162"/>
      <c r="EON18" s="162"/>
      <c r="EOO18" s="162"/>
      <c r="EOP18" s="162"/>
      <c r="EOQ18" s="162"/>
      <c r="EOR18" s="162"/>
      <c r="EOS18" s="162"/>
      <c r="EOT18" s="162"/>
      <c r="EOU18" s="162"/>
      <c r="EOV18" s="162"/>
      <c r="EOW18" s="162"/>
      <c r="EOX18" s="162"/>
      <c r="EOY18" s="162"/>
      <c r="EOZ18" s="162"/>
      <c r="EPA18" s="162"/>
      <c r="EPB18" s="162"/>
      <c r="EPC18" s="162"/>
      <c r="EPD18" s="162"/>
      <c r="EPE18" s="162"/>
      <c r="EPF18" s="162"/>
      <c r="EPG18" s="162"/>
      <c r="EPH18" s="162"/>
      <c r="EPI18" s="162"/>
      <c r="EPJ18" s="162"/>
      <c r="EPK18" s="162"/>
      <c r="EPL18" s="162"/>
      <c r="EPM18" s="162"/>
      <c r="EPN18" s="162"/>
      <c r="EPO18" s="162"/>
      <c r="EPP18" s="162"/>
      <c r="EPQ18" s="162"/>
      <c r="EPR18" s="162"/>
      <c r="EPS18" s="162"/>
      <c r="EPT18" s="162"/>
      <c r="EPU18" s="162"/>
      <c r="EPV18" s="162"/>
      <c r="EPW18" s="162"/>
      <c r="EPX18" s="162"/>
      <c r="EPY18" s="162"/>
      <c r="EPZ18" s="162"/>
      <c r="EQA18" s="162"/>
      <c r="EQB18" s="162"/>
      <c r="EQC18" s="162"/>
      <c r="EQD18" s="162"/>
      <c r="EQE18" s="162"/>
      <c r="EQF18" s="162"/>
      <c r="EQG18" s="162"/>
      <c r="EQH18" s="162"/>
      <c r="EQI18" s="162"/>
      <c r="EQJ18" s="162"/>
      <c r="EQK18" s="162"/>
      <c r="EQL18" s="162"/>
      <c r="EQM18" s="162"/>
      <c r="EQN18" s="162"/>
      <c r="EQO18" s="162"/>
      <c r="EQP18" s="162"/>
      <c r="EQQ18" s="162"/>
      <c r="EQR18" s="162"/>
      <c r="EQS18" s="162"/>
      <c r="EQT18" s="162"/>
      <c r="EQU18" s="162"/>
      <c r="EQV18" s="162"/>
      <c r="EQW18" s="162"/>
      <c r="EQX18" s="162"/>
      <c r="EQY18" s="162"/>
      <c r="EQZ18" s="162"/>
      <c r="ERA18" s="162"/>
      <c r="ERB18" s="162"/>
      <c r="ERC18" s="162"/>
      <c r="ERD18" s="162"/>
      <c r="ERE18" s="162"/>
      <c r="ERF18" s="162"/>
      <c r="ERG18" s="162"/>
      <c r="ERH18" s="162"/>
      <c r="ERI18" s="162"/>
      <c r="ERJ18" s="162"/>
      <c r="ERK18" s="162"/>
      <c r="ERL18" s="162"/>
      <c r="ERM18" s="162"/>
      <c r="ERN18" s="162"/>
      <c r="ERO18" s="162"/>
      <c r="ERP18" s="162"/>
      <c r="ERQ18" s="162"/>
      <c r="ERR18" s="162"/>
      <c r="ERS18" s="162"/>
      <c r="ERT18" s="162"/>
      <c r="ERU18" s="162"/>
      <c r="ERV18" s="162"/>
      <c r="ERW18" s="162"/>
      <c r="ERX18" s="162"/>
      <c r="ERY18" s="162"/>
      <c r="ERZ18" s="162"/>
      <c r="ESA18" s="162"/>
      <c r="ESB18" s="162"/>
      <c r="ESC18" s="162"/>
      <c r="ESD18" s="162"/>
      <c r="ESE18" s="162"/>
      <c r="ESF18" s="162"/>
      <c r="ESG18" s="162"/>
      <c r="ESH18" s="162"/>
      <c r="ESI18" s="162"/>
      <c r="ESJ18" s="162"/>
      <c r="ESK18" s="162"/>
      <c r="ESL18" s="162"/>
      <c r="ESM18" s="162"/>
      <c r="ESN18" s="162"/>
      <c r="ESO18" s="162"/>
      <c r="ESP18" s="162"/>
      <c r="ESQ18" s="162"/>
      <c r="ESR18" s="162"/>
      <c r="ESS18" s="162"/>
      <c r="EST18" s="162"/>
      <c r="ESU18" s="162"/>
      <c r="ESV18" s="162"/>
      <c r="ESW18" s="162"/>
      <c r="ESX18" s="162"/>
      <c r="ESY18" s="162"/>
      <c r="ESZ18" s="162"/>
      <c r="ETA18" s="162"/>
      <c r="ETB18" s="162"/>
      <c r="ETC18" s="162"/>
      <c r="ETD18" s="162"/>
      <c r="ETE18" s="162"/>
      <c r="ETF18" s="162"/>
      <c r="ETG18" s="162"/>
      <c r="ETH18" s="162"/>
      <c r="ETI18" s="162"/>
      <c r="ETJ18" s="162"/>
      <c r="ETK18" s="162"/>
      <c r="ETL18" s="162"/>
      <c r="ETM18" s="162"/>
      <c r="ETN18" s="162"/>
      <c r="ETO18" s="162"/>
      <c r="ETP18" s="162"/>
      <c r="ETQ18" s="162"/>
      <c r="ETR18" s="162"/>
      <c r="ETS18" s="162"/>
      <c r="ETT18" s="162"/>
      <c r="ETU18" s="162"/>
      <c r="ETV18" s="162"/>
      <c r="ETW18" s="162"/>
      <c r="ETX18" s="162"/>
      <c r="ETY18" s="162"/>
      <c r="ETZ18" s="162"/>
      <c r="EUA18" s="162"/>
      <c r="EUB18" s="162"/>
      <c r="EUC18" s="162"/>
      <c r="EUD18" s="162"/>
      <c r="EUE18" s="162"/>
      <c r="EUF18" s="162"/>
      <c r="EUG18" s="162"/>
      <c r="EUH18" s="162"/>
      <c r="EUI18" s="162"/>
      <c r="EUJ18" s="162"/>
      <c r="EUK18" s="162"/>
      <c r="EUL18" s="162"/>
      <c r="EUM18" s="162"/>
      <c r="EUN18" s="162"/>
      <c r="EUO18" s="162"/>
      <c r="EUP18" s="162"/>
      <c r="EUQ18" s="162"/>
      <c r="EUR18" s="162"/>
      <c r="EUS18" s="162"/>
      <c r="EUT18" s="162"/>
      <c r="EUU18" s="162"/>
      <c r="EUV18" s="162"/>
      <c r="EUW18" s="162"/>
      <c r="EUX18" s="162"/>
      <c r="EUY18" s="162"/>
      <c r="EUZ18" s="162"/>
      <c r="EVA18" s="162"/>
      <c r="EVB18" s="162"/>
      <c r="EVC18" s="162"/>
      <c r="EVD18" s="162"/>
      <c r="EVE18" s="162"/>
      <c r="EVF18" s="162"/>
      <c r="EVG18" s="162"/>
      <c r="EVH18" s="162"/>
      <c r="EVI18" s="162"/>
      <c r="EVJ18" s="162"/>
      <c r="EVK18" s="162"/>
      <c r="EVL18" s="162"/>
      <c r="EVM18" s="162"/>
      <c r="EVN18" s="162"/>
      <c r="EVO18" s="162"/>
      <c r="EVP18" s="162"/>
      <c r="EVQ18" s="162"/>
      <c r="EVR18" s="162"/>
      <c r="EVS18" s="162"/>
      <c r="EVT18" s="162"/>
      <c r="EVU18" s="162"/>
      <c r="EVV18" s="162"/>
      <c r="EVW18" s="162"/>
      <c r="EVX18" s="162"/>
      <c r="EVY18" s="162"/>
      <c r="EVZ18" s="162"/>
      <c r="EWA18" s="162"/>
      <c r="EWB18" s="162"/>
      <c r="EWC18" s="162"/>
      <c r="EWD18" s="162"/>
      <c r="EWE18" s="162"/>
      <c r="EWF18" s="162"/>
      <c r="EWG18" s="162"/>
      <c r="EWH18" s="162"/>
      <c r="EWI18" s="162"/>
      <c r="EWJ18" s="162"/>
      <c r="EWK18" s="162"/>
      <c r="EWL18" s="162"/>
      <c r="EWM18" s="162"/>
      <c r="EWN18" s="162"/>
      <c r="EWO18" s="162"/>
      <c r="EWP18" s="162"/>
      <c r="EWQ18" s="162"/>
      <c r="EWR18" s="162"/>
      <c r="EWS18" s="162"/>
      <c r="EWT18" s="162"/>
      <c r="EWU18" s="162"/>
      <c r="EWV18" s="162"/>
      <c r="EWW18" s="162"/>
      <c r="EWX18" s="162"/>
      <c r="EWY18" s="162"/>
      <c r="EWZ18" s="162"/>
      <c r="EXA18" s="162"/>
      <c r="EXB18" s="162"/>
      <c r="EXC18" s="162"/>
      <c r="EXD18" s="162"/>
      <c r="EXE18" s="162"/>
      <c r="EXF18" s="162"/>
      <c r="EXG18" s="162"/>
      <c r="EXH18" s="162"/>
      <c r="EXI18" s="162"/>
      <c r="EXJ18" s="162"/>
      <c r="EXK18" s="162"/>
      <c r="EXL18" s="162"/>
      <c r="EXM18" s="162"/>
      <c r="EXN18" s="162"/>
      <c r="EXO18" s="162"/>
      <c r="EXP18" s="162"/>
      <c r="EXQ18" s="162"/>
      <c r="EXR18" s="162"/>
      <c r="EXS18" s="162"/>
      <c r="EXT18" s="162"/>
      <c r="EXU18" s="162"/>
      <c r="EXV18" s="162"/>
      <c r="EXW18" s="162"/>
      <c r="EXX18" s="162"/>
      <c r="EXY18" s="162"/>
      <c r="EXZ18" s="162"/>
      <c r="EYA18" s="162"/>
      <c r="EYB18" s="162"/>
      <c r="EYC18" s="162"/>
      <c r="EYD18" s="162"/>
      <c r="EYE18" s="162"/>
      <c r="EYF18" s="162"/>
      <c r="EYG18" s="162"/>
      <c r="EYH18" s="162"/>
      <c r="EYI18" s="162"/>
      <c r="EYJ18" s="162"/>
      <c r="EYK18" s="162"/>
      <c r="EYL18" s="162"/>
      <c r="EYM18" s="162"/>
      <c r="EYN18" s="162"/>
      <c r="EYO18" s="162"/>
      <c r="EYP18" s="162"/>
      <c r="EYQ18" s="162"/>
      <c r="EYR18" s="162"/>
      <c r="EYS18" s="162"/>
      <c r="EYT18" s="162"/>
      <c r="EYU18" s="162"/>
      <c r="EYV18" s="162"/>
      <c r="EYW18" s="162"/>
      <c r="EYX18" s="162"/>
      <c r="EYY18" s="162"/>
      <c r="EYZ18" s="162"/>
      <c r="EZA18" s="162"/>
      <c r="EZB18" s="162"/>
      <c r="EZC18" s="162"/>
      <c r="EZD18" s="162"/>
      <c r="EZE18" s="162"/>
      <c r="EZF18" s="162"/>
      <c r="EZG18" s="162"/>
      <c r="EZH18" s="162"/>
      <c r="EZI18" s="162"/>
      <c r="EZJ18" s="162"/>
      <c r="EZK18" s="162"/>
      <c r="EZL18" s="162"/>
      <c r="EZM18" s="162"/>
      <c r="EZN18" s="162"/>
      <c r="EZO18" s="162"/>
      <c r="EZP18" s="162"/>
      <c r="EZQ18" s="162"/>
      <c r="EZR18" s="162"/>
      <c r="EZS18" s="162"/>
      <c r="EZT18" s="162"/>
      <c r="EZU18" s="162"/>
      <c r="EZV18" s="162"/>
      <c r="EZW18" s="162"/>
      <c r="EZX18" s="162"/>
      <c r="EZY18" s="162"/>
      <c r="EZZ18" s="162"/>
      <c r="FAA18" s="162"/>
      <c r="FAB18" s="162"/>
      <c r="FAC18" s="162"/>
      <c r="FAD18" s="162"/>
      <c r="FAE18" s="162"/>
      <c r="FAF18" s="162"/>
      <c r="FAG18" s="162"/>
      <c r="FAH18" s="162"/>
      <c r="FAI18" s="162"/>
      <c r="FAJ18" s="162"/>
      <c r="FAK18" s="162"/>
      <c r="FAL18" s="162"/>
      <c r="FAM18" s="162"/>
      <c r="FAN18" s="162"/>
      <c r="FAO18" s="162"/>
      <c r="FAP18" s="162"/>
      <c r="FAQ18" s="162"/>
      <c r="FAR18" s="162"/>
      <c r="FAS18" s="162"/>
      <c r="FAT18" s="162"/>
      <c r="FAU18" s="162"/>
      <c r="FAV18" s="162"/>
      <c r="FAW18" s="162"/>
      <c r="FAX18" s="162"/>
      <c r="FAY18" s="162"/>
      <c r="FAZ18" s="162"/>
      <c r="FBA18" s="162"/>
      <c r="FBB18" s="162"/>
      <c r="FBC18" s="162"/>
      <c r="FBD18" s="162"/>
      <c r="FBE18" s="162"/>
      <c r="FBF18" s="162"/>
      <c r="FBG18" s="162"/>
      <c r="FBH18" s="162"/>
      <c r="FBI18" s="162"/>
      <c r="FBJ18" s="162"/>
      <c r="FBK18" s="162"/>
      <c r="FBL18" s="162"/>
      <c r="FBM18" s="162"/>
      <c r="FBN18" s="162"/>
      <c r="FBO18" s="162"/>
      <c r="FBP18" s="162"/>
      <c r="FBQ18" s="162"/>
      <c r="FBR18" s="162"/>
      <c r="FBS18" s="162"/>
      <c r="FBT18" s="162"/>
      <c r="FBU18" s="162"/>
      <c r="FBV18" s="162"/>
      <c r="FBW18" s="162"/>
      <c r="FBX18" s="162"/>
      <c r="FBY18" s="162"/>
      <c r="FBZ18" s="162"/>
      <c r="FCA18" s="162"/>
      <c r="FCB18" s="162"/>
      <c r="FCC18" s="162"/>
      <c r="FCD18" s="162"/>
      <c r="FCE18" s="162"/>
      <c r="FCF18" s="162"/>
      <c r="FCG18" s="162"/>
      <c r="FCH18" s="162"/>
      <c r="FCI18" s="162"/>
      <c r="FCJ18" s="162"/>
      <c r="FCK18" s="162"/>
      <c r="FCL18" s="162"/>
      <c r="FCM18" s="162"/>
      <c r="FCN18" s="162"/>
      <c r="FCO18" s="162"/>
      <c r="FCP18" s="162"/>
      <c r="FCQ18" s="162"/>
      <c r="FCR18" s="162"/>
      <c r="FCS18" s="162"/>
      <c r="FCT18" s="162"/>
      <c r="FCU18" s="162"/>
      <c r="FCV18" s="162"/>
      <c r="FCW18" s="162"/>
      <c r="FCX18" s="162"/>
      <c r="FCY18" s="162"/>
      <c r="FCZ18" s="162"/>
      <c r="FDA18" s="162"/>
      <c r="FDB18" s="162"/>
      <c r="FDC18" s="162"/>
      <c r="FDD18" s="162"/>
      <c r="FDE18" s="162"/>
      <c r="FDF18" s="162"/>
      <c r="FDG18" s="162"/>
      <c r="FDH18" s="162"/>
      <c r="FDI18" s="162"/>
      <c r="FDJ18" s="162"/>
      <c r="FDK18" s="162"/>
      <c r="FDL18" s="162"/>
      <c r="FDM18" s="162"/>
      <c r="FDN18" s="162"/>
      <c r="FDO18" s="162"/>
      <c r="FDP18" s="162"/>
      <c r="FDQ18" s="162"/>
      <c r="FDR18" s="162"/>
      <c r="FDS18" s="162"/>
      <c r="FDT18" s="162"/>
      <c r="FDU18" s="162"/>
      <c r="FDV18" s="162"/>
      <c r="FDW18" s="162"/>
      <c r="FDX18" s="162"/>
      <c r="FDY18" s="162"/>
      <c r="FDZ18" s="162"/>
      <c r="FEA18" s="162"/>
      <c r="FEB18" s="162"/>
      <c r="FEC18" s="162"/>
      <c r="FED18" s="162"/>
      <c r="FEE18" s="162"/>
      <c r="FEF18" s="162"/>
      <c r="FEG18" s="162"/>
      <c r="FEH18" s="162"/>
      <c r="FEI18" s="162"/>
      <c r="FEJ18" s="162"/>
      <c r="FEK18" s="162"/>
      <c r="FEL18" s="162"/>
      <c r="FEM18" s="162"/>
      <c r="FEN18" s="162"/>
      <c r="FEO18" s="162"/>
      <c r="FEP18" s="162"/>
      <c r="FEQ18" s="162"/>
      <c r="FER18" s="162"/>
      <c r="FES18" s="162"/>
      <c r="FET18" s="162"/>
      <c r="FEU18" s="162"/>
      <c r="FEV18" s="162"/>
      <c r="FEW18" s="162"/>
      <c r="FEX18" s="162"/>
      <c r="FEY18" s="162"/>
      <c r="FEZ18" s="162"/>
      <c r="FFA18" s="162"/>
      <c r="FFB18" s="162"/>
      <c r="FFC18" s="162"/>
      <c r="FFD18" s="162"/>
      <c r="FFE18" s="162"/>
      <c r="FFF18" s="162"/>
      <c r="FFG18" s="162"/>
      <c r="FFH18" s="162"/>
      <c r="FFI18" s="162"/>
      <c r="FFJ18" s="162"/>
      <c r="FFK18" s="162"/>
      <c r="FFL18" s="162"/>
      <c r="FFM18" s="162"/>
      <c r="FFN18" s="162"/>
      <c r="FFO18" s="162"/>
      <c r="FFP18" s="162"/>
      <c r="FFQ18" s="162"/>
      <c r="FFR18" s="162"/>
      <c r="FFS18" s="162"/>
      <c r="FFT18" s="162"/>
      <c r="FFU18" s="162"/>
      <c r="FFV18" s="162"/>
      <c r="FFW18" s="162"/>
      <c r="FFX18" s="162"/>
      <c r="FFY18" s="162"/>
      <c r="FFZ18" s="162"/>
      <c r="FGA18" s="162"/>
      <c r="FGB18" s="162"/>
      <c r="FGC18" s="162"/>
      <c r="FGD18" s="162"/>
      <c r="FGE18" s="162"/>
      <c r="FGF18" s="162"/>
      <c r="FGG18" s="162"/>
      <c r="FGH18" s="162"/>
      <c r="FGI18" s="162"/>
      <c r="FGJ18" s="162"/>
      <c r="FGK18" s="162"/>
      <c r="FGL18" s="162"/>
      <c r="FGM18" s="162"/>
      <c r="FGN18" s="162"/>
      <c r="FGO18" s="162"/>
      <c r="FGP18" s="162"/>
      <c r="FGQ18" s="162"/>
      <c r="FGR18" s="162"/>
      <c r="FGS18" s="162"/>
      <c r="FGT18" s="162"/>
      <c r="FGU18" s="162"/>
      <c r="FGV18" s="162"/>
      <c r="FGW18" s="162"/>
      <c r="FGX18" s="162"/>
      <c r="FGY18" s="162"/>
      <c r="FGZ18" s="162"/>
      <c r="FHA18" s="162"/>
      <c r="FHB18" s="162"/>
      <c r="FHC18" s="162"/>
      <c r="FHD18" s="162"/>
      <c r="FHE18" s="162"/>
      <c r="FHF18" s="162"/>
      <c r="FHG18" s="162"/>
      <c r="FHH18" s="162"/>
      <c r="FHI18" s="162"/>
      <c r="FHJ18" s="162"/>
      <c r="FHK18" s="162"/>
      <c r="FHL18" s="162"/>
      <c r="FHM18" s="162"/>
      <c r="FHN18" s="162"/>
      <c r="FHO18" s="162"/>
      <c r="FHP18" s="162"/>
      <c r="FHQ18" s="162"/>
      <c r="FHR18" s="162"/>
      <c r="FHS18" s="162"/>
      <c r="FHT18" s="162"/>
      <c r="FHU18" s="162"/>
      <c r="FHV18" s="162"/>
      <c r="FHW18" s="162"/>
      <c r="FHX18" s="162"/>
      <c r="FHY18" s="162"/>
      <c r="FHZ18" s="162"/>
      <c r="FIA18" s="162"/>
      <c r="FIB18" s="162"/>
      <c r="FIC18" s="162"/>
      <c r="FID18" s="162"/>
      <c r="FIE18" s="162"/>
      <c r="FIF18" s="162"/>
      <c r="FIG18" s="162"/>
      <c r="FIH18" s="162"/>
      <c r="FII18" s="162"/>
      <c r="FIJ18" s="162"/>
      <c r="FIK18" s="162"/>
      <c r="FIL18" s="162"/>
      <c r="FIM18" s="162"/>
      <c r="FIN18" s="162"/>
      <c r="FIO18" s="162"/>
      <c r="FIP18" s="162"/>
      <c r="FIQ18" s="162"/>
      <c r="FIR18" s="162"/>
      <c r="FIS18" s="162"/>
      <c r="FIT18" s="162"/>
      <c r="FIU18" s="162"/>
      <c r="FIV18" s="162"/>
      <c r="FIW18" s="162"/>
      <c r="FIX18" s="162"/>
      <c r="FIY18" s="162"/>
      <c r="FIZ18" s="162"/>
      <c r="FJA18" s="162"/>
      <c r="FJB18" s="162"/>
      <c r="FJC18" s="162"/>
      <c r="FJD18" s="162"/>
      <c r="FJE18" s="162"/>
      <c r="FJF18" s="162"/>
      <c r="FJG18" s="162"/>
      <c r="FJH18" s="162"/>
      <c r="FJI18" s="162"/>
      <c r="FJJ18" s="162"/>
      <c r="FJK18" s="162"/>
      <c r="FJL18" s="162"/>
      <c r="FJM18" s="162"/>
      <c r="FJN18" s="162"/>
      <c r="FJO18" s="162"/>
      <c r="FJP18" s="162"/>
      <c r="FJQ18" s="162"/>
      <c r="FJR18" s="162"/>
      <c r="FJS18" s="162"/>
      <c r="FJT18" s="162"/>
      <c r="FJU18" s="162"/>
      <c r="FJV18" s="162"/>
      <c r="FJW18" s="162"/>
      <c r="FJX18" s="162"/>
      <c r="FJY18" s="162"/>
      <c r="FJZ18" s="162"/>
      <c r="FKA18" s="162"/>
      <c r="FKB18" s="162"/>
      <c r="FKC18" s="162"/>
      <c r="FKD18" s="162"/>
      <c r="FKE18" s="162"/>
      <c r="FKF18" s="162"/>
      <c r="FKG18" s="162"/>
      <c r="FKH18" s="162"/>
      <c r="FKI18" s="162"/>
      <c r="FKJ18" s="162"/>
      <c r="FKK18" s="162"/>
      <c r="FKL18" s="162"/>
      <c r="FKM18" s="162"/>
      <c r="FKN18" s="162"/>
      <c r="FKO18" s="162"/>
      <c r="FKP18" s="162"/>
      <c r="FKQ18" s="162"/>
      <c r="FKR18" s="162"/>
      <c r="FKS18" s="162"/>
      <c r="FKT18" s="162"/>
      <c r="FKU18" s="162"/>
      <c r="FKV18" s="162"/>
      <c r="FKW18" s="162"/>
      <c r="FKX18" s="162"/>
      <c r="FKY18" s="162"/>
      <c r="FKZ18" s="162"/>
      <c r="FLA18" s="162"/>
      <c r="FLB18" s="162"/>
      <c r="FLC18" s="162"/>
      <c r="FLD18" s="162"/>
      <c r="FLE18" s="162"/>
      <c r="FLF18" s="162"/>
      <c r="FLG18" s="162"/>
      <c r="FLH18" s="162"/>
      <c r="FLI18" s="162"/>
      <c r="FLJ18" s="162"/>
      <c r="FLK18" s="162"/>
      <c r="FLL18" s="162"/>
      <c r="FLM18" s="162"/>
      <c r="FLN18" s="162"/>
      <c r="FLO18" s="162"/>
      <c r="FLP18" s="162"/>
      <c r="FLQ18" s="162"/>
      <c r="FLR18" s="162"/>
      <c r="FLS18" s="162"/>
      <c r="FLT18" s="162"/>
      <c r="FLU18" s="162"/>
      <c r="FLV18" s="162"/>
      <c r="FLW18" s="162"/>
      <c r="FLX18" s="162"/>
      <c r="FLY18" s="162"/>
      <c r="FLZ18" s="162"/>
      <c r="FMA18" s="162"/>
      <c r="FMB18" s="162"/>
      <c r="FMC18" s="162"/>
      <c r="FMD18" s="162"/>
      <c r="FME18" s="162"/>
      <c r="FMF18" s="162"/>
      <c r="FMG18" s="162"/>
      <c r="FMH18" s="162"/>
      <c r="FMI18" s="162"/>
      <c r="FMJ18" s="162"/>
      <c r="FMK18" s="162"/>
      <c r="FML18" s="162"/>
      <c r="FMM18" s="162"/>
      <c r="FMN18" s="162"/>
      <c r="FMO18" s="162"/>
      <c r="FMP18" s="162"/>
      <c r="FMQ18" s="162"/>
      <c r="FMR18" s="162"/>
      <c r="FMS18" s="162"/>
      <c r="FMT18" s="162"/>
      <c r="FMU18" s="162"/>
      <c r="FMV18" s="162"/>
      <c r="FMW18" s="162"/>
      <c r="FMX18" s="162"/>
      <c r="FMY18" s="162"/>
      <c r="FMZ18" s="162"/>
      <c r="FNA18" s="162"/>
      <c r="FNB18" s="162"/>
      <c r="FNC18" s="162"/>
      <c r="FND18" s="162"/>
      <c r="FNE18" s="162"/>
      <c r="FNF18" s="162"/>
      <c r="FNG18" s="162"/>
      <c r="FNH18" s="162"/>
      <c r="FNI18" s="162"/>
      <c r="FNJ18" s="162"/>
      <c r="FNK18" s="162"/>
      <c r="FNL18" s="162"/>
      <c r="FNM18" s="162"/>
      <c r="FNN18" s="162"/>
      <c r="FNO18" s="162"/>
      <c r="FNP18" s="162"/>
      <c r="FNQ18" s="162"/>
      <c r="FNR18" s="162"/>
      <c r="FNS18" s="162"/>
      <c r="FNT18" s="162"/>
      <c r="FNU18" s="162"/>
      <c r="FNV18" s="162"/>
      <c r="FNW18" s="162"/>
      <c r="FNX18" s="162"/>
      <c r="FNY18" s="162"/>
      <c r="FNZ18" s="162"/>
      <c r="FOA18" s="162"/>
      <c r="FOB18" s="162"/>
      <c r="FOC18" s="162"/>
      <c r="FOD18" s="162"/>
      <c r="FOE18" s="162"/>
      <c r="FOF18" s="162"/>
      <c r="FOG18" s="162"/>
      <c r="FOH18" s="162"/>
      <c r="FOI18" s="162"/>
      <c r="FOJ18" s="162"/>
      <c r="FOK18" s="162"/>
      <c r="FOL18" s="162"/>
      <c r="FOM18" s="162"/>
      <c r="FON18" s="162"/>
      <c r="FOO18" s="162"/>
      <c r="FOP18" s="162"/>
      <c r="FOQ18" s="162"/>
      <c r="FOR18" s="162"/>
      <c r="FOS18" s="162"/>
      <c r="FOT18" s="162"/>
      <c r="FOU18" s="162"/>
      <c r="FOV18" s="162"/>
      <c r="FOW18" s="162"/>
      <c r="FOX18" s="162"/>
      <c r="FOY18" s="162"/>
      <c r="FOZ18" s="162"/>
      <c r="FPA18" s="162"/>
      <c r="FPB18" s="162"/>
      <c r="FPC18" s="162"/>
      <c r="FPD18" s="162"/>
      <c r="FPE18" s="162"/>
      <c r="FPF18" s="162"/>
      <c r="FPG18" s="162"/>
      <c r="FPH18" s="162"/>
      <c r="FPI18" s="162"/>
      <c r="FPJ18" s="162"/>
      <c r="FPK18" s="162"/>
      <c r="FPL18" s="162"/>
      <c r="FPM18" s="162"/>
      <c r="FPN18" s="162"/>
      <c r="FPO18" s="162"/>
      <c r="FPP18" s="162"/>
      <c r="FPQ18" s="162"/>
      <c r="FPR18" s="162"/>
      <c r="FPS18" s="162"/>
      <c r="FPT18" s="162"/>
      <c r="FPU18" s="162"/>
      <c r="FPV18" s="162"/>
      <c r="FPW18" s="162"/>
      <c r="FPX18" s="162"/>
      <c r="FPY18" s="162"/>
      <c r="FPZ18" s="162"/>
      <c r="FQA18" s="162"/>
      <c r="FQB18" s="162"/>
      <c r="FQC18" s="162"/>
      <c r="FQD18" s="162"/>
      <c r="FQE18" s="162"/>
      <c r="FQF18" s="162"/>
      <c r="FQG18" s="162"/>
      <c r="FQH18" s="162"/>
      <c r="FQI18" s="162"/>
      <c r="FQJ18" s="162"/>
      <c r="FQK18" s="162"/>
      <c r="FQL18" s="162"/>
      <c r="FQM18" s="162"/>
      <c r="FQN18" s="162"/>
      <c r="FQO18" s="162"/>
      <c r="FQP18" s="162"/>
      <c r="FQQ18" s="162"/>
      <c r="FQR18" s="162"/>
      <c r="FQS18" s="162"/>
      <c r="FQT18" s="162"/>
      <c r="FQU18" s="162"/>
      <c r="FQV18" s="162"/>
      <c r="FQW18" s="162"/>
      <c r="FQX18" s="162"/>
      <c r="FQY18" s="162"/>
      <c r="FQZ18" s="162"/>
      <c r="FRA18" s="162"/>
      <c r="FRB18" s="162"/>
      <c r="FRC18" s="162"/>
      <c r="FRD18" s="162"/>
      <c r="FRE18" s="162"/>
      <c r="FRF18" s="162"/>
      <c r="FRG18" s="162"/>
      <c r="FRH18" s="162"/>
      <c r="FRI18" s="162"/>
      <c r="FRJ18" s="162"/>
      <c r="FRK18" s="162"/>
      <c r="FRL18" s="162"/>
      <c r="FRM18" s="162"/>
      <c r="FRN18" s="162"/>
      <c r="FRO18" s="162"/>
      <c r="FRP18" s="162"/>
      <c r="FRQ18" s="162"/>
      <c r="FRR18" s="162"/>
      <c r="FRS18" s="162"/>
      <c r="FRT18" s="162"/>
      <c r="FRU18" s="162"/>
      <c r="FRV18" s="162"/>
      <c r="FRW18" s="162"/>
      <c r="FRX18" s="162"/>
      <c r="FRY18" s="162"/>
      <c r="FRZ18" s="162"/>
      <c r="FSA18" s="162"/>
      <c r="FSB18" s="162"/>
      <c r="FSC18" s="162"/>
      <c r="FSD18" s="162"/>
      <c r="FSE18" s="162"/>
      <c r="FSF18" s="162"/>
      <c r="FSG18" s="162"/>
      <c r="FSH18" s="162"/>
      <c r="FSI18" s="162"/>
      <c r="FSJ18" s="162"/>
      <c r="FSK18" s="162"/>
      <c r="FSL18" s="162"/>
      <c r="FSM18" s="162"/>
      <c r="FSN18" s="162"/>
      <c r="FSO18" s="162"/>
      <c r="FSP18" s="162"/>
      <c r="FSQ18" s="162"/>
      <c r="FSR18" s="162"/>
      <c r="FSS18" s="162"/>
      <c r="FST18" s="162"/>
      <c r="FSU18" s="162"/>
      <c r="FSV18" s="162"/>
      <c r="FSW18" s="162"/>
      <c r="FSX18" s="162"/>
      <c r="FSY18" s="162"/>
      <c r="FSZ18" s="162"/>
      <c r="FTA18" s="162"/>
      <c r="FTB18" s="162"/>
      <c r="FTC18" s="162"/>
      <c r="FTD18" s="162"/>
      <c r="FTE18" s="162"/>
      <c r="FTF18" s="162"/>
      <c r="FTG18" s="162"/>
      <c r="FTH18" s="162"/>
      <c r="FTI18" s="162"/>
      <c r="FTJ18" s="162"/>
      <c r="FTK18" s="162"/>
      <c r="FTL18" s="162"/>
      <c r="FTM18" s="162"/>
      <c r="FTN18" s="162"/>
      <c r="FTO18" s="162"/>
      <c r="FTP18" s="162"/>
      <c r="FTQ18" s="162"/>
      <c r="FTR18" s="162"/>
      <c r="FTS18" s="162"/>
      <c r="FTT18" s="162"/>
      <c r="FTU18" s="162"/>
      <c r="FTV18" s="162"/>
      <c r="FTW18" s="162"/>
      <c r="FTX18" s="162"/>
      <c r="FTY18" s="162"/>
      <c r="FTZ18" s="162"/>
      <c r="FUA18" s="162"/>
      <c r="FUB18" s="162"/>
      <c r="FUC18" s="162"/>
      <c r="FUD18" s="162"/>
      <c r="FUE18" s="162"/>
      <c r="FUF18" s="162"/>
      <c r="FUG18" s="162"/>
      <c r="FUH18" s="162"/>
      <c r="FUI18" s="162"/>
      <c r="FUJ18" s="162"/>
      <c r="FUK18" s="162"/>
      <c r="FUL18" s="162"/>
      <c r="FUM18" s="162"/>
      <c r="FUN18" s="162"/>
      <c r="FUO18" s="162"/>
      <c r="FUP18" s="162"/>
      <c r="FUQ18" s="162"/>
      <c r="FUR18" s="162"/>
      <c r="FUS18" s="162"/>
      <c r="FUT18" s="162"/>
      <c r="FUU18" s="162"/>
      <c r="FUV18" s="162"/>
      <c r="FUW18" s="162"/>
      <c r="FUX18" s="162"/>
      <c r="FUY18" s="162"/>
      <c r="FUZ18" s="162"/>
      <c r="FVA18" s="162"/>
      <c r="FVB18" s="162"/>
      <c r="FVC18" s="162"/>
      <c r="FVD18" s="162"/>
      <c r="FVE18" s="162"/>
      <c r="FVF18" s="162"/>
      <c r="FVG18" s="162"/>
      <c r="FVH18" s="162"/>
      <c r="FVI18" s="162"/>
      <c r="FVJ18" s="162"/>
      <c r="FVK18" s="162"/>
      <c r="FVL18" s="162"/>
      <c r="FVM18" s="162"/>
      <c r="FVN18" s="162"/>
      <c r="FVO18" s="162"/>
      <c r="FVP18" s="162"/>
      <c r="FVQ18" s="162"/>
      <c r="FVR18" s="162"/>
      <c r="FVS18" s="162"/>
      <c r="FVT18" s="162"/>
      <c r="FVU18" s="162"/>
      <c r="FVV18" s="162"/>
      <c r="FVW18" s="162"/>
      <c r="FVX18" s="162"/>
      <c r="FVY18" s="162"/>
      <c r="FVZ18" s="162"/>
      <c r="FWA18" s="162"/>
      <c r="FWB18" s="162"/>
      <c r="FWC18" s="162"/>
      <c r="FWD18" s="162"/>
      <c r="FWE18" s="162"/>
      <c r="FWF18" s="162"/>
      <c r="FWG18" s="162"/>
      <c r="FWH18" s="162"/>
      <c r="FWI18" s="162"/>
      <c r="FWJ18" s="162"/>
      <c r="FWK18" s="162"/>
      <c r="FWL18" s="162"/>
      <c r="FWM18" s="162"/>
      <c r="FWN18" s="162"/>
      <c r="FWO18" s="162"/>
      <c r="FWP18" s="162"/>
      <c r="FWQ18" s="162"/>
      <c r="FWR18" s="162"/>
      <c r="FWS18" s="162"/>
      <c r="FWT18" s="162"/>
      <c r="FWU18" s="162"/>
      <c r="FWV18" s="162"/>
      <c r="FWW18" s="162"/>
      <c r="FWX18" s="162"/>
      <c r="FWY18" s="162"/>
      <c r="FWZ18" s="162"/>
      <c r="FXA18" s="162"/>
      <c r="FXB18" s="162"/>
      <c r="FXC18" s="162"/>
      <c r="FXD18" s="162"/>
      <c r="FXE18" s="162"/>
      <c r="FXF18" s="162"/>
      <c r="FXG18" s="162"/>
      <c r="FXH18" s="162"/>
      <c r="FXI18" s="162"/>
      <c r="FXJ18" s="162"/>
      <c r="FXK18" s="162"/>
      <c r="FXL18" s="162"/>
      <c r="FXM18" s="162"/>
      <c r="FXN18" s="162"/>
      <c r="FXO18" s="162"/>
      <c r="FXP18" s="162"/>
      <c r="FXQ18" s="162"/>
      <c r="FXR18" s="162"/>
      <c r="FXS18" s="162"/>
      <c r="FXT18" s="162"/>
      <c r="FXU18" s="162"/>
      <c r="FXV18" s="162"/>
      <c r="FXW18" s="162"/>
      <c r="FXX18" s="162"/>
      <c r="FXY18" s="162"/>
      <c r="FXZ18" s="162"/>
      <c r="FYA18" s="162"/>
      <c r="FYB18" s="162"/>
      <c r="FYC18" s="162"/>
      <c r="FYD18" s="162"/>
      <c r="FYE18" s="162"/>
      <c r="FYF18" s="162"/>
      <c r="FYG18" s="162"/>
      <c r="FYH18" s="162"/>
      <c r="FYI18" s="162"/>
      <c r="FYJ18" s="162"/>
      <c r="FYK18" s="162"/>
      <c r="FYL18" s="162"/>
      <c r="FYM18" s="162"/>
      <c r="FYN18" s="162"/>
      <c r="FYO18" s="162"/>
      <c r="FYP18" s="162"/>
      <c r="FYQ18" s="162"/>
      <c r="FYR18" s="162"/>
      <c r="FYS18" s="162"/>
      <c r="FYT18" s="162"/>
      <c r="FYU18" s="162"/>
      <c r="FYV18" s="162"/>
      <c r="FYW18" s="162"/>
      <c r="FYX18" s="162"/>
      <c r="FYY18" s="162"/>
      <c r="FYZ18" s="162"/>
      <c r="FZA18" s="162"/>
      <c r="FZB18" s="162"/>
      <c r="FZC18" s="162"/>
      <c r="FZD18" s="162"/>
      <c r="FZE18" s="162"/>
      <c r="FZF18" s="162"/>
      <c r="FZG18" s="162"/>
      <c r="FZH18" s="162"/>
      <c r="FZI18" s="162"/>
      <c r="FZJ18" s="162"/>
      <c r="FZK18" s="162"/>
      <c r="FZL18" s="162"/>
      <c r="FZM18" s="162"/>
      <c r="FZN18" s="162"/>
      <c r="FZO18" s="162"/>
      <c r="FZP18" s="162"/>
      <c r="FZQ18" s="162"/>
      <c r="FZR18" s="162"/>
      <c r="FZS18" s="162"/>
      <c r="FZT18" s="162"/>
      <c r="FZU18" s="162"/>
      <c r="FZV18" s="162"/>
      <c r="FZW18" s="162"/>
      <c r="FZX18" s="162"/>
      <c r="FZY18" s="162"/>
      <c r="FZZ18" s="162"/>
      <c r="GAA18" s="162"/>
      <c r="GAB18" s="162"/>
      <c r="GAC18" s="162"/>
      <c r="GAD18" s="162"/>
      <c r="GAE18" s="162"/>
      <c r="GAF18" s="162"/>
      <c r="GAG18" s="162"/>
      <c r="GAH18" s="162"/>
      <c r="GAI18" s="162"/>
      <c r="GAJ18" s="162"/>
      <c r="GAK18" s="162"/>
      <c r="GAL18" s="162"/>
      <c r="GAM18" s="162"/>
      <c r="GAN18" s="162"/>
      <c r="GAO18" s="162"/>
      <c r="GAP18" s="162"/>
      <c r="GAQ18" s="162"/>
      <c r="GAR18" s="162"/>
      <c r="GAS18" s="162"/>
      <c r="GAT18" s="162"/>
      <c r="GAU18" s="162"/>
      <c r="GAV18" s="162"/>
      <c r="GAW18" s="162"/>
      <c r="GAX18" s="162"/>
      <c r="GAY18" s="162"/>
      <c r="GAZ18" s="162"/>
      <c r="GBA18" s="162"/>
      <c r="GBB18" s="162"/>
      <c r="GBC18" s="162"/>
      <c r="GBD18" s="162"/>
      <c r="GBE18" s="162"/>
      <c r="GBF18" s="162"/>
      <c r="GBG18" s="162"/>
      <c r="GBH18" s="162"/>
      <c r="GBI18" s="162"/>
      <c r="GBJ18" s="162"/>
      <c r="GBK18" s="162"/>
      <c r="GBL18" s="162"/>
      <c r="GBM18" s="162"/>
      <c r="GBN18" s="162"/>
      <c r="GBO18" s="162"/>
      <c r="GBP18" s="162"/>
      <c r="GBQ18" s="162"/>
      <c r="GBR18" s="162"/>
      <c r="GBS18" s="162"/>
      <c r="GBT18" s="162"/>
      <c r="GBU18" s="162"/>
      <c r="GBV18" s="162"/>
      <c r="GBW18" s="162"/>
      <c r="GBX18" s="162"/>
      <c r="GBY18" s="162"/>
      <c r="GBZ18" s="162"/>
      <c r="GCA18" s="162"/>
      <c r="GCB18" s="162"/>
      <c r="GCC18" s="162"/>
      <c r="GCD18" s="162"/>
      <c r="GCE18" s="162"/>
      <c r="GCF18" s="162"/>
      <c r="GCG18" s="162"/>
      <c r="GCH18" s="162"/>
      <c r="GCI18" s="162"/>
      <c r="GCJ18" s="162"/>
      <c r="GCK18" s="162"/>
      <c r="GCL18" s="162"/>
      <c r="GCM18" s="162"/>
      <c r="GCN18" s="162"/>
      <c r="GCO18" s="162"/>
      <c r="GCP18" s="162"/>
      <c r="GCQ18" s="162"/>
      <c r="GCR18" s="162"/>
      <c r="GCS18" s="162"/>
      <c r="GCT18" s="162"/>
      <c r="GCU18" s="162"/>
      <c r="GCV18" s="162"/>
      <c r="GCW18" s="162"/>
      <c r="GCX18" s="162"/>
      <c r="GCY18" s="162"/>
      <c r="GCZ18" s="162"/>
      <c r="GDA18" s="162"/>
      <c r="GDB18" s="162"/>
      <c r="GDC18" s="162"/>
      <c r="GDD18" s="162"/>
      <c r="GDE18" s="162"/>
      <c r="GDF18" s="162"/>
      <c r="GDG18" s="162"/>
      <c r="GDH18" s="162"/>
      <c r="GDI18" s="162"/>
      <c r="GDJ18" s="162"/>
      <c r="GDK18" s="162"/>
      <c r="GDL18" s="162"/>
      <c r="GDM18" s="162"/>
      <c r="GDN18" s="162"/>
      <c r="GDO18" s="162"/>
      <c r="GDP18" s="162"/>
      <c r="GDQ18" s="162"/>
      <c r="GDR18" s="162"/>
      <c r="GDS18" s="162"/>
      <c r="GDT18" s="162"/>
      <c r="GDU18" s="162"/>
      <c r="GDV18" s="162"/>
      <c r="GDW18" s="162"/>
      <c r="GDX18" s="162"/>
      <c r="GDY18" s="162"/>
      <c r="GDZ18" s="162"/>
      <c r="GEA18" s="162"/>
      <c r="GEB18" s="162"/>
      <c r="GEC18" s="162"/>
      <c r="GED18" s="162"/>
      <c r="GEE18" s="162"/>
      <c r="GEF18" s="162"/>
      <c r="GEG18" s="162"/>
      <c r="GEH18" s="162"/>
      <c r="GEI18" s="162"/>
      <c r="GEJ18" s="162"/>
      <c r="GEK18" s="162"/>
      <c r="GEL18" s="162"/>
      <c r="GEM18" s="162"/>
      <c r="GEN18" s="162"/>
      <c r="GEO18" s="162"/>
      <c r="GEP18" s="162"/>
      <c r="GEQ18" s="162"/>
      <c r="GER18" s="162"/>
      <c r="GES18" s="162"/>
      <c r="GET18" s="162"/>
      <c r="GEU18" s="162"/>
      <c r="GEV18" s="162"/>
      <c r="GEW18" s="162"/>
      <c r="GEX18" s="162"/>
      <c r="GEY18" s="162"/>
      <c r="GEZ18" s="162"/>
      <c r="GFA18" s="162"/>
      <c r="GFB18" s="162"/>
      <c r="GFC18" s="162"/>
      <c r="GFD18" s="162"/>
      <c r="GFE18" s="162"/>
      <c r="GFF18" s="162"/>
      <c r="GFG18" s="162"/>
      <c r="GFH18" s="162"/>
      <c r="GFI18" s="162"/>
      <c r="GFJ18" s="162"/>
      <c r="GFK18" s="162"/>
      <c r="GFL18" s="162"/>
      <c r="GFM18" s="162"/>
      <c r="GFN18" s="162"/>
      <c r="GFO18" s="162"/>
      <c r="GFP18" s="162"/>
      <c r="GFQ18" s="162"/>
      <c r="GFR18" s="162"/>
      <c r="GFS18" s="162"/>
      <c r="GFT18" s="162"/>
      <c r="GFU18" s="162"/>
      <c r="GFV18" s="162"/>
      <c r="GFW18" s="162"/>
      <c r="GFX18" s="162"/>
      <c r="GFY18" s="162"/>
      <c r="GFZ18" s="162"/>
      <c r="GGA18" s="162"/>
      <c r="GGB18" s="162"/>
      <c r="GGC18" s="162"/>
      <c r="GGD18" s="162"/>
      <c r="GGE18" s="162"/>
      <c r="GGF18" s="162"/>
      <c r="GGG18" s="162"/>
      <c r="GGH18" s="162"/>
      <c r="GGI18" s="162"/>
      <c r="GGJ18" s="162"/>
      <c r="GGK18" s="162"/>
      <c r="GGL18" s="162"/>
      <c r="GGM18" s="162"/>
      <c r="GGN18" s="162"/>
      <c r="GGO18" s="162"/>
      <c r="GGP18" s="162"/>
      <c r="GGQ18" s="162"/>
      <c r="GGR18" s="162"/>
      <c r="GGS18" s="162"/>
      <c r="GGT18" s="162"/>
      <c r="GGU18" s="162"/>
      <c r="GGV18" s="162"/>
      <c r="GGW18" s="162"/>
      <c r="GGX18" s="162"/>
      <c r="GGY18" s="162"/>
      <c r="GGZ18" s="162"/>
      <c r="GHA18" s="162"/>
      <c r="GHB18" s="162"/>
      <c r="GHC18" s="162"/>
      <c r="GHD18" s="162"/>
      <c r="GHE18" s="162"/>
      <c r="GHF18" s="162"/>
      <c r="GHG18" s="162"/>
      <c r="GHH18" s="162"/>
      <c r="GHI18" s="162"/>
      <c r="GHJ18" s="162"/>
      <c r="GHK18" s="162"/>
      <c r="GHL18" s="162"/>
      <c r="GHM18" s="162"/>
      <c r="GHN18" s="162"/>
      <c r="GHO18" s="162"/>
      <c r="GHP18" s="162"/>
      <c r="GHQ18" s="162"/>
      <c r="GHR18" s="162"/>
      <c r="GHS18" s="162"/>
      <c r="GHT18" s="162"/>
      <c r="GHU18" s="162"/>
      <c r="GHV18" s="162"/>
      <c r="GHW18" s="162"/>
      <c r="GHX18" s="162"/>
      <c r="GHY18" s="162"/>
      <c r="GHZ18" s="162"/>
      <c r="GIA18" s="162"/>
      <c r="GIB18" s="162"/>
      <c r="GIC18" s="162"/>
      <c r="GID18" s="162"/>
      <c r="GIE18" s="162"/>
      <c r="GIF18" s="162"/>
      <c r="GIG18" s="162"/>
      <c r="GIH18" s="162"/>
      <c r="GII18" s="162"/>
      <c r="GIJ18" s="162"/>
      <c r="GIK18" s="162"/>
      <c r="GIL18" s="162"/>
      <c r="GIM18" s="162"/>
      <c r="GIN18" s="162"/>
      <c r="GIO18" s="162"/>
      <c r="GIP18" s="162"/>
      <c r="GIQ18" s="162"/>
      <c r="GIR18" s="162"/>
      <c r="GIS18" s="162"/>
      <c r="GIT18" s="162"/>
      <c r="GIU18" s="162"/>
      <c r="GIV18" s="162"/>
      <c r="GIW18" s="162"/>
      <c r="GIX18" s="162"/>
      <c r="GIY18" s="162"/>
      <c r="GIZ18" s="162"/>
      <c r="GJA18" s="162"/>
      <c r="GJB18" s="162"/>
      <c r="GJC18" s="162"/>
      <c r="GJD18" s="162"/>
      <c r="GJE18" s="162"/>
      <c r="GJF18" s="162"/>
      <c r="GJG18" s="162"/>
      <c r="GJH18" s="162"/>
      <c r="GJI18" s="162"/>
      <c r="GJJ18" s="162"/>
      <c r="GJK18" s="162"/>
      <c r="GJL18" s="162"/>
      <c r="GJM18" s="162"/>
      <c r="GJN18" s="162"/>
      <c r="GJO18" s="162"/>
      <c r="GJP18" s="162"/>
      <c r="GJQ18" s="162"/>
      <c r="GJR18" s="162"/>
      <c r="GJS18" s="162"/>
      <c r="GJT18" s="162"/>
      <c r="GJU18" s="162"/>
      <c r="GJV18" s="162"/>
      <c r="GJW18" s="162"/>
      <c r="GJX18" s="162"/>
      <c r="GJY18" s="162"/>
      <c r="GJZ18" s="162"/>
      <c r="GKA18" s="162"/>
      <c r="GKB18" s="162"/>
      <c r="GKC18" s="162"/>
      <c r="GKD18" s="162"/>
      <c r="GKE18" s="162"/>
      <c r="GKF18" s="162"/>
      <c r="GKG18" s="162"/>
      <c r="GKH18" s="162"/>
      <c r="GKI18" s="162"/>
      <c r="GKJ18" s="162"/>
      <c r="GKK18" s="162"/>
      <c r="GKL18" s="162"/>
      <c r="GKM18" s="162"/>
      <c r="GKN18" s="162"/>
      <c r="GKO18" s="162"/>
      <c r="GKP18" s="162"/>
      <c r="GKQ18" s="162"/>
      <c r="GKR18" s="162"/>
      <c r="GKS18" s="162"/>
      <c r="GKT18" s="162"/>
      <c r="GKU18" s="162"/>
      <c r="GKV18" s="162"/>
      <c r="GKW18" s="162"/>
      <c r="GKX18" s="162"/>
      <c r="GKY18" s="162"/>
      <c r="GKZ18" s="162"/>
      <c r="GLA18" s="162"/>
      <c r="GLB18" s="162"/>
      <c r="GLC18" s="162"/>
      <c r="GLD18" s="162"/>
      <c r="GLE18" s="162"/>
      <c r="GLF18" s="162"/>
      <c r="GLG18" s="162"/>
      <c r="GLH18" s="162"/>
      <c r="GLI18" s="162"/>
      <c r="GLJ18" s="162"/>
      <c r="GLK18" s="162"/>
      <c r="GLL18" s="162"/>
      <c r="GLM18" s="162"/>
      <c r="GLN18" s="162"/>
      <c r="GLO18" s="162"/>
      <c r="GLP18" s="162"/>
      <c r="GLQ18" s="162"/>
      <c r="GLR18" s="162"/>
      <c r="GLS18" s="162"/>
      <c r="GLT18" s="162"/>
      <c r="GLU18" s="162"/>
      <c r="GLV18" s="162"/>
      <c r="GLW18" s="162"/>
      <c r="GLX18" s="162"/>
      <c r="GLY18" s="162"/>
      <c r="GLZ18" s="162"/>
      <c r="GMA18" s="162"/>
      <c r="GMB18" s="162"/>
      <c r="GMC18" s="162"/>
      <c r="GMD18" s="162"/>
      <c r="GME18" s="162"/>
      <c r="GMF18" s="162"/>
      <c r="GMG18" s="162"/>
      <c r="GMH18" s="162"/>
      <c r="GMI18" s="162"/>
      <c r="GMJ18" s="162"/>
      <c r="GMK18" s="162"/>
      <c r="GML18" s="162"/>
      <c r="GMM18" s="162"/>
      <c r="GMN18" s="162"/>
      <c r="GMO18" s="162"/>
      <c r="GMP18" s="162"/>
      <c r="GMQ18" s="162"/>
      <c r="GMR18" s="162"/>
      <c r="GMS18" s="162"/>
      <c r="GMT18" s="162"/>
      <c r="GMU18" s="162"/>
      <c r="GMV18" s="162"/>
      <c r="GMW18" s="162"/>
      <c r="GMX18" s="162"/>
      <c r="GMY18" s="162"/>
      <c r="GMZ18" s="162"/>
      <c r="GNA18" s="162"/>
      <c r="GNB18" s="162"/>
      <c r="GNC18" s="162"/>
      <c r="GND18" s="162"/>
      <c r="GNE18" s="162"/>
      <c r="GNF18" s="162"/>
      <c r="GNG18" s="162"/>
      <c r="GNH18" s="162"/>
      <c r="GNI18" s="162"/>
      <c r="GNJ18" s="162"/>
      <c r="GNK18" s="162"/>
      <c r="GNL18" s="162"/>
      <c r="GNM18" s="162"/>
      <c r="GNN18" s="162"/>
      <c r="GNO18" s="162"/>
      <c r="GNP18" s="162"/>
      <c r="GNQ18" s="162"/>
      <c r="GNR18" s="162"/>
      <c r="GNS18" s="162"/>
      <c r="GNT18" s="162"/>
      <c r="GNU18" s="162"/>
      <c r="GNV18" s="162"/>
      <c r="GNW18" s="162"/>
      <c r="GNX18" s="162"/>
      <c r="GNY18" s="162"/>
      <c r="GNZ18" s="162"/>
      <c r="GOA18" s="162"/>
      <c r="GOB18" s="162"/>
      <c r="GOC18" s="162"/>
      <c r="GOD18" s="162"/>
      <c r="GOE18" s="162"/>
      <c r="GOF18" s="162"/>
      <c r="GOG18" s="162"/>
      <c r="GOH18" s="162"/>
      <c r="GOI18" s="162"/>
      <c r="GOJ18" s="162"/>
      <c r="GOK18" s="162"/>
      <c r="GOL18" s="162"/>
      <c r="GOM18" s="162"/>
      <c r="GON18" s="162"/>
      <c r="GOO18" s="162"/>
      <c r="GOP18" s="162"/>
      <c r="GOQ18" s="162"/>
      <c r="GOR18" s="162"/>
      <c r="GOS18" s="162"/>
      <c r="GOT18" s="162"/>
      <c r="GOU18" s="162"/>
      <c r="GOV18" s="162"/>
      <c r="GOW18" s="162"/>
      <c r="GOX18" s="162"/>
      <c r="GOY18" s="162"/>
      <c r="GOZ18" s="162"/>
      <c r="GPA18" s="162"/>
      <c r="GPB18" s="162"/>
      <c r="GPC18" s="162"/>
      <c r="GPD18" s="162"/>
      <c r="GPE18" s="162"/>
      <c r="GPF18" s="162"/>
      <c r="GPG18" s="162"/>
      <c r="GPH18" s="162"/>
      <c r="GPI18" s="162"/>
      <c r="GPJ18" s="162"/>
      <c r="GPK18" s="162"/>
      <c r="GPL18" s="162"/>
      <c r="GPM18" s="162"/>
      <c r="GPN18" s="162"/>
      <c r="GPO18" s="162"/>
      <c r="GPP18" s="162"/>
      <c r="GPQ18" s="162"/>
      <c r="GPR18" s="162"/>
      <c r="GPS18" s="162"/>
      <c r="GPT18" s="162"/>
      <c r="GPU18" s="162"/>
      <c r="GPV18" s="162"/>
      <c r="GPW18" s="162"/>
      <c r="GPX18" s="162"/>
      <c r="GPY18" s="162"/>
      <c r="GPZ18" s="162"/>
      <c r="GQA18" s="162"/>
      <c r="GQB18" s="162"/>
      <c r="GQC18" s="162"/>
      <c r="GQD18" s="162"/>
      <c r="GQE18" s="162"/>
      <c r="GQF18" s="162"/>
      <c r="GQG18" s="162"/>
      <c r="GQH18" s="162"/>
      <c r="GQI18" s="162"/>
      <c r="GQJ18" s="162"/>
      <c r="GQK18" s="162"/>
      <c r="GQL18" s="162"/>
      <c r="GQM18" s="162"/>
      <c r="GQN18" s="162"/>
      <c r="GQO18" s="162"/>
      <c r="GQP18" s="162"/>
      <c r="GQQ18" s="162"/>
      <c r="GQR18" s="162"/>
      <c r="GQS18" s="162"/>
      <c r="GQT18" s="162"/>
      <c r="GQU18" s="162"/>
      <c r="GQV18" s="162"/>
      <c r="GQW18" s="162"/>
      <c r="GQX18" s="162"/>
      <c r="GQY18" s="162"/>
      <c r="GQZ18" s="162"/>
      <c r="GRA18" s="162"/>
      <c r="GRB18" s="162"/>
      <c r="GRC18" s="162"/>
      <c r="GRD18" s="162"/>
      <c r="GRE18" s="162"/>
      <c r="GRF18" s="162"/>
      <c r="GRG18" s="162"/>
      <c r="GRH18" s="162"/>
      <c r="GRI18" s="162"/>
      <c r="GRJ18" s="162"/>
      <c r="GRK18" s="162"/>
      <c r="GRL18" s="162"/>
      <c r="GRM18" s="162"/>
      <c r="GRN18" s="162"/>
      <c r="GRO18" s="162"/>
      <c r="GRP18" s="162"/>
      <c r="GRQ18" s="162"/>
      <c r="GRR18" s="162"/>
      <c r="GRS18" s="162"/>
      <c r="GRT18" s="162"/>
      <c r="GRU18" s="162"/>
      <c r="GRV18" s="162"/>
      <c r="GRW18" s="162"/>
      <c r="GRX18" s="162"/>
      <c r="GRY18" s="162"/>
      <c r="GRZ18" s="162"/>
      <c r="GSA18" s="162"/>
      <c r="GSB18" s="162"/>
      <c r="GSC18" s="162"/>
      <c r="GSD18" s="162"/>
      <c r="GSE18" s="162"/>
      <c r="GSF18" s="162"/>
      <c r="GSG18" s="162"/>
      <c r="GSH18" s="162"/>
      <c r="GSI18" s="162"/>
      <c r="GSJ18" s="162"/>
      <c r="GSK18" s="162"/>
      <c r="GSL18" s="162"/>
      <c r="GSM18" s="162"/>
      <c r="GSN18" s="162"/>
      <c r="GSO18" s="162"/>
      <c r="GSP18" s="162"/>
      <c r="GSQ18" s="162"/>
      <c r="GSR18" s="162"/>
      <c r="GSS18" s="162"/>
      <c r="GST18" s="162"/>
      <c r="GSU18" s="162"/>
      <c r="GSV18" s="162"/>
      <c r="GSW18" s="162"/>
      <c r="GSX18" s="162"/>
      <c r="GSY18" s="162"/>
      <c r="GSZ18" s="162"/>
      <c r="GTA18" s="162"/>
      <c r="GTB18" s="162"/>
      <c r="GTC18" s="162"/>
      <c r="GTD18" s="162"/>
      <c r="GTE18" s="162"/>
      <c r="GTF18" s="162"/>
      <c r="GTG18" s="162"/>
      <c r="GTH18" s="162"/>
      <c r="GTI18" s="162"/>
      <c r="GTJ18" s="162"/>
      <c r="GTK18" s="162"/>
      <c r="GTL18" s="162"/>
      <c r="GTM18" s="162"/>
      <c r="GTN18" s="162"/>
      <c r="GTO18" s="162"/>
      <c r="GTP18" s="162"/>
      <c r="GTQ18" s="162"/>
      <c r="GTR18" s="162"/>
      <c r="GTS18" s="162"/>
      <c r="GTT18" s="162"/>
      <c r="GTU18" s="162"/>
      <c r="GTV18" s="162"/>
      <c r="GTW18" s="162"/>
      <c r="GTX18" s="162"/>
      <c r="GTY18" s="162"/>
      <c r="GTZ18" s="162"/>
      <c r="GUA18" s="162"/>
      <c r="GUB18" s="162"/>
      <c r="GUC18" s="162"/>
      <c r="GUD18" s="162"/>
      <c r="GUE18" s="162"/>
      <c r="GUF18" s="162"/>
      <c r="GUG18" s="162"/>
      <c r="GUH18" s="162"/>
      <c r="GUI18" s="162"/>
      <c r="GUJ18" s="162"/>
      <c r="GUK18" s="162"/>
      <c r="GUL18" s="162"/>
      <c r="GUM18" s="162"/>
      <c r="GUN18" s="162"/>
      <c r="GUO18" s="162"/>
      <c r="GUP18" s="162"/>
      <c r="GUQ18" s="162"/>
      <c r="GUR18" s="162"/>
      <c r="GUS18" s="162"/>
      <c r="GUT18" s="162"/>
      <c r="GUU18" s="162"/>
      <c r="GUV18" s="162"/>
      <c r="GUW18" s="162"/>
      <c r="GUX18" s="162"/>
      <c r="GUY18" s="162"/>
      <c r="GUZ18" s="162"/>
      <c r="GVA18" s="162"/>
      <c r="GVB18" s="162"/>
      <c r="GVC18" s="162"/>
      <c r="GVD18" s="162"/>
      <c r="GVE18" s="162"/>
      <c r="GVF18" s="162"/>
      <c r="GVG18" s="162"/>
      <c r="GVH18" s="162"/>
      <c r="GVI18" s="162"/>
      <c r="GVJ18" s="162"/>
      <c r="GVK18" s="162"/>
      <c r="GVL18" s="162"/>
      <c r="GVM18" s="162"/>
      <c r="GVN18" s="162"/>
      <c r="GVO18" s="162"/>
      <c r="GVP18" s="162"/>
      <c r="GVQ18" s="162"/>
      <c r="GVR18" s="162"/>
      <c r="GVS18" s="162"/>
      <c r="GVT18" s="162"/>
      <c r="GVU18" s="162"/>
      <c r="GVV18" s="162"/>
      <c r="GVW18" s="162"/>
      <c r="GVX18" s="162"/>
      <c r="GVY18" s="162"/>
      <c r="GVZ18" s="162"/>
      <c r="GWA18" s="162"/>
      <c r="GWB18" s="162"/>
      <c r="GWC18" s="162"/>
      <c r="GWD18" s="162"/>
      <c r="GWE18" s="162"/>
      <c r="GWF18" s="162"/>
      <c r="GWG18" s="162"/>
      <c r="GWH18" s="162"/>
      <c r="GWI18" s="162"/>
      <c r="GWJ18" s="162"/>
      <c r="GWK18" s="162"/>
      <c r="GWL18" s="162"/>
      <c r="GWM18" s="162"/>
      <c r="GWN18" s="162"/>
      <c r="GWO18" s="162"/>
      <c r="GWP18" s="162"/>
      <c r="GWQ18" s="162"/>
      <c r="GWR18" s="162"/>
      <c r="GWS18" s="162"/>
      <c r="GWT18" s="162"/>
      <c r="GWU18" s="162"/>
      <c r="GWV18" s="162"/>
      <c r="GWW18" s="162"/>
      <c r="GWX18" s="162"/>
      <c r="GWY18" s="162"/>
      <c r="GWZ18" s="162"/>
      <c r="GXA18" s="162"/>
      <c r="GXB18" s="162"/>
      <c r="GXC18" s="162"/>
      <c r="GXD18" s="162"/>
      <c r="GXE18" s="162"/>
      <c r="GXF18" s="162"/>
      <c r="GXG18" s="162"/>
      <c r="GXH18" s="162"/>
      <c r="GXI18" s="162"/>
      <c r="GXJ18" s="162"/>
      <c r="GXK18" s="162"/>
      <c r="GXL18" s="162"/>
      <c r="GXM18" s="162"/>
      <c r="GXN18" s="162"/>
      <c r="GXO18" s="162"/>
      <c r="GXP18" s="162"/>
      <c r="GXQ18" s="162"/>
      <c r="GXR18" s="162"/>
      <c r="GXS18" s="162"/>
      <c r="GXT18" s="162"/>
      <c r="GXU18" s="162"/>
      <c r="GXV18" s="162"/>
      <c r="GXW18" s="162"/>
      <c r="GXX18" s="162"/>
      <c r="GXY18" s="162"/>
      <c r="GXZ18" s="162"/>
      <c r="GYA18" s="162"/>
      <c r="GYB18" s="162"/>
      <c r="GYC18" s="162"/>
      <c r="GYD18" s="162"/>
      <c r="GYE18" s="162"/>
      <c r="GYF18" s="162"/>
      <c r="GYG18" s="162"/>
      <c r="GYH18" s="162"/>
      <c r="GYI18" s="162"/>
      <c r="GYJ18" s="162"/>
      <c r="GYK18" s="162"/>
      <c r="GYL18" s="162"/>
      <c r="GYM18" s="162"/>
      <c r="GYN18" s="162"/>
      <c r="GYO18" s="162"/>
      <c r="GYP18" s="162"/>
      <c r="GYQ18" s="162"/>
      <c r="GYR18" s="162"/>
      <c r="GYS18" s="162"/>
      <c r="GYT18" s="162"/>
      <c r="GYU18" s="162"/>
      <c r="GYV18" s="162"/>
      <c r="GYW18" s="162"/>
      <c r="GYX18" s="162"/>
      <c r="GYY18" s="162"/>
      <c r="GYZ18" s="162"/>
      <c r="GZA18" s="162"/>
      <c r="GZB18" s="162"/>
      <c r="GZC18" s="162"/>
      <c r="GZD18" s="162"/>
      <c r="GZE18" s="162"/>
      <c r="GZF18" s="162"/>
      <c r="GZG18" s="162"/>
      <c r="GZH18" s="162"/>
      <c r="GZI18" s="162"/>
      <c r="GZJ18" s="162"/>
      <c r="GZK18" s="162"/>
      <c r="GZL18" s="162"/>
      <c r="GZM18" s="162"/>
      <c r="GZN18" s="162"/>
      <c r="GZO18" s="162"/>
      <c r="GZP18" s="162"/>
      <c r="GZQ18" s="162"/>
      <c r="GZR18" s="162"/>
      <c r="GZS18" s="162"/>
      <c r="GZT18" s="162"/>
      <c r="GZU18" s="162"/>
      <c r="GZV18" s="162"/>
      <c r="GZW18" s="162"/>
      <c r="GZX18" s="162"/>
      <c r="GZY18" s="162"/>
      <c r="GZZ18" s="162"/>
      <c r="HAA18" s="162"/>
      <c r="HAB18" s="162"/>
      <c r="HAC18" s="162"/>
      <c r="HAD18" s="162"/>
      <c r="HAE18" s="162"/>
      <c r="HAF18" s="162"/>
      <c r="HAG18" s="162"/>
      <c r="HAH18" s="162"/>
      <c r="HAI18" s="162"/>
      <c r="HAJ18" s="162"/>
      <c r="HAK18" s="162"/>
      <c r="HAL18" s="162"/>
      <c r="HAM18" s="162"/>
      <c r="HAN18" s="162"/>
      <c r="HAO18" s="162"/>
      <c r="HAP18" s="162"/>
      <c r="HAQ18" s="162"/>
      <c r="HAR18" s="162"/>
      <c r="HAS18" s="162"/>
      <c r="HAT18" s="162"/>
      <c r="HAU18" s="162"/>
      <c r="HAV18" s="162"/>
      <c r="HAW18" s="162"/>
      <c r="HAX18" s="162"/>
      <c r="HAY18" s="162"/>
      <c r="HAZ18" s="162"/>
      <c r="HBA18" s="162"/>
      <c r="HBB18" s="162"/>
      <c r="HBC18" s="162"/>
      <c r="HBD18" s="162"/>
      <c r="HBE18" s="162"/>
      <c r="HBF18" s="162"/>
      <c r="HBG18" s="162"/>
      <c r="HBH18" s="162"/>
      <c r="HBI18" s="162"/>
      <c r="HBJ18" s="162"/>
      <c r="HBK18" s="162"/>
      <c r="HBL18" s="162"/>
      <c r="HBM18" s="162"/>
      <c r="HBN18" s="162"/>
      <c r="HBO18" s="162"/>
      <c r="HBP18" s="162"/>
      <c r="HBQ18" s="162"/>
      <c r="HBR18" s="162"/>
      <c r="HBS18" s="162"/>
      <c r="HBT18" s="162"/>
      <c r="HBU18" s="162"/>
      <c r="HBV18" s="162"/>
      <c r="HBW18" s="162"/>
      <c r="HBX18" s="162"/>
      <c r="HBY18" s="162"/>
      <c r="HBZ18" s="162"/>
      <c r="HCA18" s="162"/>
      <c r="HCB18" s="162"/>
      <c r="HCC18" s="162"/>
      <c r="HCD18" s="162"/>
      <c r="HCE18" s="162"/>
      <c r="HCF18" s="162"/>
      <c r="HCG18" s="162"/>
      <c r="HCH18" s="162"/>
      <c r="HCI18" s="162"/>
      <c r="HCJ18" s="162"/>
      <c r="HCK18" s="162"/>
      <c r="HCL18" s="162"/>
      <c r="HCM18" s="162"/>
      <c r="HCN18" s="162"/>
      <c r="HCO18" s="162"/>
      <c r="HCP18" s="162"/>
      <c r="HCQ18" s="162"/>
      <c r="HCR18" s="162"/>
      <c r="HCS18" s="162"/>
      <c r="HCT18" s="162"/>
      <c r="HCU18" s="162"/>
      <c r="HCV18" s="162"/>
      <c r="HCW18" s="162"/>
      <c r="HCX18" s="162"/>
      <c r="HCY18" s="162"/>
      <c r="HCZ18" s="162"/>
      <c r="HDA18" s="162"/>
      <c r="HDB18" s="162"/>
      <c r="HDC18" s="162"/>
      <c r="HDD18" s="162"/>
      <c r="HDE18" s="162"/>
      <c r="HDF18" s="162"/>
      <c r="HDG18" s="162"/>
      <c r="HDH18" s="162"/>
      <c r="HDI18" s="162"/>
      <c r="HDJ18" s="162"/>
      <c r="HDK18" s="162"/>
      <c r="HDL18" s="162"/>
      <c r="HDM18" s="162"/>
      <c r="HDN18" s="162"/>
      <c r="HDO18" s="162"/>
      <c r="HDP18" s="162"/>
      <c r="HDQ18" s="162"/>
      <c r="HDR18" s="162"/>
      <c r="HDS18" s="162"/>
      <c r="HDT18" s="162"/>
      <c r="HDU18" s="162"/>
      <c r="HDV18" s="162"/>
      <c r="HDW18" s="162"/>
      <c r="HDX18" s="162"/>
      <c r="HDY18" s="162"/>
      <c r="HDZ18" s="162"/>
      <c r="HEA18" s="162"/>
      <c r="HEB18" s="162"/>
      <c r="HEC18" s="162"/>
      <c r="HED18" s="162"/>
      <c r="HEE18" s="162"/>
      <c r="HEF18" s="162"/>
      <c r="HEG18" s="162"/>
      <c r="HEH18" s="162"/>
      <c r="HEI18" s="162"/>
      <c r="HEJ18" s="162"/>
      <c r="HEK18" s="162"/>
      <c r="HEL18" s="162"/>
      <c r="HEM18" s="162"/>
      <c r="HEN18" s="162"/>
      <c r="HEO18" s="162"/>
      <c r="HEP18" s="162"/>
      <c r="HEQ18" s="162"/>
      <c r="HER18" s="162"/>
      <c r="HES18" s="162"/>
      <c r="HET18" s="162"/>
      <c r="HEU18" s="162"/>
      <c r="HEV18" s="162"/>
      <c r="HEW18" s="162"/>
      <c r="HEX18" s="162"/>
      <c r="HEY18" s="162"/>
      <c r="HEZ18" s="162"/>
      <c r="HFA18" s="162"/>
      <c r="HFB18" s="162"/>
      <c r="HFC18" s="162"/>
      <c r="HFD18" s="162"/>
      <c r="HFE18" s="162"/>
      <c r="HFF18" s="162"/>
      <c r="HFG18" s="162"/>
      <c r="HFH18" s="162"/>
      <c r="HFI18" s="162"/>
      <c r="HFJ18" s="162"/>
      <c r="HFK18" s="162"/>
      <c r="HFL18" s="162"/>
      <c r="HFM18" s="162"/>
      <c r="HFN18" s="162"/>
      <c r="HFO18" s="162"/>
      <c r="HFP18" s="162"/>
      <c r="HFQ18" s="162"/>
      <c r="HFR18" s="162"/>
      <c r="HFS18" s="162"/>
      <c r="HFT18" s="162"/>
      <c r="HFU18" s="162"/>
      <c r="HFV18" s="162"/>
      <c r="HFW18" s="162"/>
      <c r="HFX18" s="162"/>
      <c r="HFY18" s="162"/>
      <c r="HFZ18" s="162"/>
      <c r="HGA18" s="162"/>
      <c r="HGB18" s="162"/>
      <c r="HGC18" s="162"/>
      <c r="HGD18" s="162"/>
      <c r="HGE18" s="162"/>
      <c r="HGF18" s="162"/>
      <c r="HGG18" s="162"/>
      <c r="HGH18" s="162"/>
      <c r="HGI18" s="162"/>
      <c r="HGJ18" s="162"/>
      <c r="HGK18" s="162"/>
      <c r="HGL18" s="162"/>
      <c r="HGM18" s="162"/>
      <c r="HGN18" s="162"/>
      <c r="HGO18" s="162"/>
      <c r="HGP18" s="162"/>
      <c r="HGQ18" s="162"/>
      <c r="HGR18" s="162"/>
      <c r="HGS18" s="162"/>
      <c r="HGT18" s="162"/>
      <c r="HGU18" s="162"/>
      <c r="HGV18" s="162"/>
      <c r="HGW18" s="162"/>
      <c r="HGX18" s="162"/>
      <c r="HGY18" s="162"/>
      <c r="HGZ18" s="162"/>
      <c r="HHA18" s="162"/>
      <c r="HHB18" s="162"/>
      <c r="HHC18" s="162"/>
      <c r="HHD18" s="162"/>
      <c r="HHE18" s="162"/>
      <c r="HHF18" s="162"/>
      <c r="HHG18" s="162"/>
      <c r="HHH18" s="162"/>
      <c r="HHI18" s="162"/>
      <c r="HHJ18" s="162"/>
      <c r="HHK18" s="162"/>
      <c r="HHL18" s="162"/>
      <c r="HHM18" s="162"/>
      <c r="HHN18" s="162"/>
      <c r="HHO18" s="162"/>
      <c r="HHP18" s="162"/>
      <c r="HHQ18" s="162"/>
      <c r="HHR18" s="162"/>
      <c r="HHS18" s="162"/>
      <c r="HHT18" s="162"/>
      <c r="HHU18" s="162"/>
      <c r="HHV18" s="162"/>
      <c r="HHW18" s="162"/>
      <c r="HHX18" s="162"/>
      <c r="HHY18" s="162"/>
      <c r="HHZ18" s="162"/>
      <c r="HIA18" s="162"/>
      <c r="HIB18" s="162"/>
      <c r="HIC18" s="162"/>
      <c r="HID18" s="162"/>
      <c r="HIE18" s="162"/>
      <c r="HIF18" s="162"/>
      <c r="HIG18" s="162"/>
      <c r="HIH18" s="162"/>
      <c r="HII18" s="162"/>
      <c r="HIJ18" s="162"/>
      <c r="HIK18" s="162"/>
      <c r="HIL18" s="162"/>
      <c r="HIM18" s="162"/>
      <c r="HIN18" s="162"/>
      <c r="HIO18" s="162"/>
      <c r="HIP18" s="162"/>
      <c r="HIQ18" s="162"/>
      <c r="HIR18" s="162"/>
      <c r="HIS18" s="162"/>
      <c r="HIT18" s="162"/>
      <c r="HIU18" s="162"/>
      <c r="HIV18" s="162"/>
      <c r="HIW18" s="162"/>
      <c r="HIX18" s="162"/>
      <c r="HIY18" s="162"/>
      <c r="HIZ18" s="162"/>
      <c r="HJA18" s="162"/>
      <c r="HJB18" s="162"/>
      <c r="HJC18" s="162"/>
      <c r="HJD18" s="162"/>
      <c r="HJE18" s="162"/>
      <c r="HJF18" s="162"/>
      <c r="HJG18" s="162"/>
      <c r="HJH18" s="162"/>
      <c r="HJI18" s="162"/>
      <c r="HJJ18" s="162"/>
      <c r="HJK18" s="162"/>
      <c r="HJL18" s="162"/>
      <c r="HJM18" s="162"/>
      <c r="HJN18" s="162"/>
      <c r="HJO18" s="162"/>
      <c r="HJP18" s="162"/>
      <c r="HJQ18" s="162"/>
      <c r="HJR18" s="162"/>
      <c r="HJS18" s="162"/>
      <c r="HJT18" s="162"/>
      <c r="HJU18" s="162"/>
      <c r="HJV18" s="162"/>
      <c r="HJW18" s="162"/>
      <c r="HJX18" s="162"/>
      <c r="HJY18" s="162"/>
      <c r="HJZ18" s="162"/>
      <c r="HKA18" s="162"/>
      <c r="HKB18" s="162"/>
      <c r="HKC18" s="162"/>
      <c r="HKD18" s="162"/>
      <c r="HKE18" s="162"/>
      <c r="HKF18" s="162"/>
      <c r="HKG18" s="162"/>
      <c r="HKH18" s="162"/>
      <c r="HKI18" s="162"/>
      <c r="HKJ18" s="162"/>
      <c r="HKK18" s="162"/>
      <c r="HKL18" s="162"/>
      <c r="HKM18" s="162"/>
      <c r="HKN18" s="162"/>
      <c r="HKO18" s="162"/>
      <c r="HKP18" s="162"/>
      <c r="HKQ18" s="162"/>
      <c r="HKR18" s="162"/>
      <c r="HKS18" s="162"/>
      <c r="HKT18" s="162"/>
      <c r="HKU18" s="162"/>
      <c r="HKV18" s="162"/>
      <c r="HKW18" s="162"/>
      <c r="HKX18" s="162"/>
      <c r="HKY18" s="162"/>
      <c r="HKZ18" s="162"/>
      <c r="HLA18" s="162"/>
      <c r="HLB18" s="162"/>
      <c r="HLC18" s="162"/>
      <c r="HLD18" s="162"/>
      <c r="HLE18" s="162"/>
      <c r="HLF18" s="162"/>
      <c r="HLG18" s="162"/>
      <c r="HLH18" s="162"/>
      <c r="HLI18" s="162"/>
      <c r="HLJ18" s="162"/>
      <c r="HLK18" s="162"/>
      <c r="HLL18" s="162"/>
      <c r="HLM18" s="162"/>
      <c r="HLN18" s="162"/>
      <c r="HLO18" s="162"/>
      <c r="HLP18" s="162"/>
      <c r="HLQ18" s="162"/>
      <c r="HLR18" s="162"/>
      <c r="HLS18" s="162"/>
      <c r="HLT18" s="162"/>
      <c r="HLU18" s="162"/>
      <c r="HLV18" s="162"/>
      <c r="HLW18" s="162"/>
      <c r="HLX18" s="162"/>
      <c r="HLY18" s="162"/>
      <c r="HLZ18" s="162"/>
      <c r="HMA18" s="162"/>
      <c r="HMB18" s="162"/>
      <c r="HMC18" s="162"/>
      <c r="HMD18" s="162"/>
      <c r="HME18" s="162"/>
      <c r="HMF18" s="162"/>
      <c r="HMG18" s="162"/>
      <c r="HMH18" s="162"/>
      <c r="HMI18" s="162"/>
      <c r="HMJ18" s="162"/>
      <c r="HMK18" s="162"/>
      <c r="HML18" s="162"/>
      <c r="HMM18" s="162"/>
      <c r="HMN18" s="162"/>
      <c r="HMO18" s="162"/>
      <c r="HMP18" s="162"/>
      <c r="HMQ18" s="162"/>
      <c r="HMR18" s="162"/>
      <c r="HMS18" s="162"/>
      <c r="HMT18" s="162"/>
      <c r="HMU18" s="162"/>
      <c r="HMV18" s="162"/>
      <c r="HMW18" s="162"/>
      <c r="HMX18" s="162"/>
      <c r="HMY18" s="162"/>
      <c r="HMZ18" s="162"/>
      <c r="HNA18" s="162"/>
      <c r="HNB18" s="162"/>
      <c r="HNC18" s="162"/>
      <c r="HND18" s="162"/>
      <c r="HNE18" s="162"/>
      <c r="HNF18" s="162"/>
      <c r="HNG18" s="162"/>
      <c r="HNH18" s="162"/>
      <c r="HNI18" s="162"/>
      <c r="HNJ18" s="162"/>
      <c r="HNK18" s="162"/>
      <c r="HNL18" s="162"/>
      <c r="HNM18" s="162"/>
      <c r="HNN18" s="162"/>
      <c r="HNO18" s="162"/>
      <c r="HNP18" s="162"/>
      <c r="HNQ18" s="162"/>
      <c r="HNR18" s="162"/>
      <c r="HNS18" s="162"/>
      <c r="HNT18" s="162"/>
      <c r="HNU18" s="162"/>
      <c r="HNV18" s="162"/>
      <c r="HNW18" s="162"/>
      <c r="HNX18" s="162"/>
      <c r="HNY18" s="162"/>
      <c r="HNZ18" s="162"/>
      <c r="HOA18" s="162"/>
      <c r="HOB18" s="162"/>
      <c r="HOC18" s="162"/>
      <c r="HOD18" s="162"/>
      <c r="HOE18" s="162"/>
      <c r="HOF18" s="162"/>
      <c r="HOG18" s="162"/>
      <c r="HOH18" s="162"/>
      <c r="HOI18" s="162"/>
      <c r="HOJ18" s="162"/>
      <c r="HOK18" s="162"/>
      <c r="HOL18" s="162"/>
      <c r="HOM18" s="162"/>
      <c r="HON18" s="162"/>
      <c r="HOO18" s="162"/>
      <c r="HOP18" s="162"/>
      <c r="HOQ18" s="162"/>
      <c r="HOR18" s="162"/>
      <c r="HOS18" s="162"/>
      <c r="HOT18" s="162"/>
      <c r="HOU18" s="162"/>
      <c r="HOV18" s="162"/>
      <c r="HOW18" s="162"/>
      <c r="HOX18" s="162"/>
      <c r="HOY18" s="162"/>
      <c r="HOZ18" s="162"/>
      <c r="HPA18" s="162"/>
      <c r="HPB18" s="162"/>
      <c r="HPC18" s="162"/>
      <c r="HPD18" s="162"/>
      <c r="HPE18" s="162"/>
      <c r="HPF18" s="162"/>
      <c r="HPG18" s="162"/>
      <c r="HPH18" s="162"/>
      <c r="HPI18" s="162"/>
      <c r="HPJ18" s="162"/>
      <c r="HPK18" s="162"/>
      <c r="HPL18" s="162"/>
      <c r="HPM18" s="162"/>
      <c r="HPN18" s="162"/>
      <c r="HPO18" s="162"/>
      <c r="HPP18" s="162"/>
      <c r="HPQ18" s="162"/>
      <c r="HPR18" s="162"/>
      <c r="HPS18" s="162"/>
      <c r="HPT18" s="162"/>
      <c r="HPU18" s="162"/>
      <c r="HPV18" s="162"/>
      <c r="HPW18" s="162"/>
      <c r="HPX18" s="162"/>
      <c r="HPY18" s="162"/>
      <c r="HPZ18" s="162"/>
      <c r="HQA18" s="162"/>
      <c r="HQB18" s="162"/>
      <c r="HQC18" s="162"/>
      <c r="HQD18" s="162"/>
      <c r="HQE18" s="162"/>
      <c r="HQF18" s="162"/>
      <c r="HQG18" s="162"/>
      <c r="HQH18" s="162"/>
      <c r="HQI18" s="162"/>
      <c r="HQJ18" s="162"/>
      <c r="HQK18" s="162"/>
      <c r="HQL18" s="162"/>
      <c r="HQM18" s="162"/>
      <c r="HQN18" s="162"/>
      <c r="HQO18" s="162"/>
      <c r="HQP18" s="162"/>
      <c r="HQQ18" s="162"/>
      <c r="HQR18" s="162"/>
      <c r="HQS18" s="162"/>
      <c r="HQT18" s="162"/>
      <c r="HQU18" s="162"/>
      <c r="HQV18" s="162"/>
      <c r="HQW18" s="162"/>
      <c r="HQX18" s="162"/>
      <c r="HQY18" s="162"/>
      <c r="HQZ18" s="162"/>
      <c r="HRA18" s="162"/>
      <c r="HRB18" s="162"/>
      <c r="HRC18" s="162"/>
      <c r="HRD18" s="162"/>
      <c r="HRE18" s="162"/>
      <c r="HRF18" s="162"/>
      <c r="HRG18" s="162"/>
      <c r="HRH18" s="162"/>
      <c r="HRI18" s="162"/>
      <c r="HRJ18" s="162"/>
      <c r="HRK18" s="162"/>
      <c r="HRL18" s="162"/>
      <c r="HRM18" s="162"/>
      <c r="HRN18" s="162"/>
      <c r="HRO18" s="162"/>
      <c r="HRP18" s="162"/>
      <c r="HRQ18" s="162"/>
      <c r="HRR18" s="162"/>
      <c r="HRS18" s="162"/>
      <c r="HRT18" s="162"/>
      <c r="HRU18" s="162"/>
      <c r="HRV18" s="162"/>
      <c r="HRW18" s="162"/>
      <c r="HRX18" s="162"/>
      <c r="HRY18" s="162"/>
      <c r="HRZ18" s="162"/>
      <c r="HSA18" s="162"/>
      <c r="HSB18" s="162"/>
      <c r="HSC18" s="162"/>
      <c r="HSD18" s="162"/>
      <c r="HSE18" s="162"/>
      <c r="HSF18" s="162"/>
      <c r="HSG18" s="162"/>
      <c r="HSH18" s="162"/>
      <c r="HSI18" s="162"/>
      <c r="HSJ18" s="162"/>
      <c r="HSK18" s="162"/>
      <c r="HSL18" s="162"/>
      <c r="HSM18" s="162"/>
      <c r="HSN18" s="162"/>
      <c r="HSO18" s="162"/>
      <c r="HSP18" s="162"/>
      <c r="HSQ18" s="162"/>
      <c r="HSR18" s="162"/>
      <c r="HSS18" s="162"/>
      <c r="HST18" s="162"/>
      <c r="HSU18" s="162"/>
      <c r="HSV18" s="162"/>
      <c r="HSW18" s="162"/>
      <c r="HSX18" s="162"/>
      <c r="HSY18" s="162"/>
      <c r="HSZ18" s="162"/>
      <c r="HTA18" s="162"/>
      <c r="HTB18" s="162"/>
      <c r="HTC18" s="162"/>
      <c r="HTD18" s="162"/>
      <c r="HTE18" s="162"/>
      <c r="HTF18" s="162"/>
      <c r="HTG18" s="162"/>
      <c r="HTH18" s="162"/>
      <c r="HTI18" s="162"/>
      <c r="HTJ18" s="162"/>
      <c r="HTK18" s="162"/>
      <c r="HTL18" s="162"/>
      <c r="HTM18" s="162"/>
      <c r="HTN18" s="162"/>
      <c r="HTO18" s="162"/>
      <c r="HTP18" s="162"/>
      <c r="HTQ18" s="162"/>
      <c r="HTR18" s="162"/>
      <c r="HTS18" s="162"/>
      <c r="HTT18" s="162"/>
      <c r="HTU18" s="162"/>
      <c r="HTV18" s="162"/>
      <c r="HTW18" s="162"/>
      <c r="HTX18" s="162"/>
      <c r="HTY18" s="162"/>
      <c r="HTZ18" s="162"/>
      <c r="HUA18" s="162"/>
      <c r="HUB18" s="162"/>
      <c r="HUC18" s="162"/>
      <c r="HUD18" s="162"/>
      <c r="HUE18" s="162"/>
      <c r="HUF18" s="162"/>
      <c r="HUG18" s="162"/>
      <c r="HUH18" s="162"/>
      <c r="HUI18" s="162"/>
      <c r="HUJ18" s="162"/>
      <c r="HUK18" s="162"/>
      <c r="HUL18" s="162"/>
      <c r="HUM18" s="162"/>
      <c r="HUN18" s="162"/>
      <c r="HUO18" s="162"/>
      <c r="HUP18" s="162"/>
      <c r="HUQ18" s="162"/>
      <c r="HUR18" s="162"/>
      <c r="HUS18" s="162"/>
      <c r="HUT18" s="162"/>
      <c r="HUU18" s="162"/>
      <c r="HUV18" s="162"/>
      <c r="HUW18" s="162"/>
      <c r="HUX18" s="162"/>
      <c r="HUY18" s="162"/>
      <c r="HUZ18" s="162"/>
      <c r="HVA18" s="162"/>
      <c r="HVB18" s="162"/>
      <c r="HVC18" s="162"/>
      <c r="HVD18" s="162"/>
      <c r="HVE18" s="162"/>
      <c r="HVF18" s="162"/>
      <c r="HVG18" s="162"/>
      <c r="HVH18" s="162"/>
      <c r="HVI18" s="162"/>
      <c r="HVJ18" s="162"/>
      <c r="HVK18" s="162"/>
      <c r="HVL18" s="162"/>
      <c r="HVM18" s="162"/>
      <c r="HVN18" s="162"/>
      <c r="HVO18" s="162"/>
      <c r="HVP18" s="162"/>
      <c r="HVQ18" s="162"/>
      <c r="HVR18" s="162"/>
      <c r="HVS18" s="162"/>
      <c r="HVT18" s="162"/>
      <c r="HVU18" s="162"/>
      <c r="HVV18" s="162"/>
      <c r="HVW18" s="162"/>
      <c r="HVX18" s="162"/>
      <c r="HVY18" s="162"/>
      <c r="HVZ18" s="162"/>
      <c r="HWA18" s="162"/>
      <c r="HWB18" s="162"/>
      <c r="HWC18" s="162"/>
      <c r="HWD18" s="162"/>
      <c r="HWE18" s="162"/>
      <c r="HWF18" s="162"/>
      <c r="HWG18" s="162"/>
      <c r="HWH18" s="162"/>
      <c r="HWI18" s="162"/>
      <c r="HWJ18" s="162"/>
      <c r="HWK18" s="162"/>
      <c r="HWL18" s="162"/>
      <c r="HWM18" s="162"/>
      <c r="HWN18" s="162"/>
      <c r="HWO18" s="162"/>
      <c r="HWP18" s="162"/>
      <c r="HWQ18" s="162"/>
      <c r="HWR18" s="162"/>
      <c r="HWS18" s="162"/>
      <c r="HWT18" s="162"/>
      <c r="HWU18" s="162"/>
      <c r="HWV18" s="162"/>
      <c r="HWW18" s="162"/>
      <c r="HWX18" s="162"/>
      <c r="HWY18" s="162"/>
      <c r="HWZ18" s="162"/>
      <c r="HXA18" s="162"/>
      <c r="HXB18" s="162"/>
      <c r="HXC18" s="162"/>
      <c r="HXD18" s="162"/>
      <c r="HXE18" s="162"/>
      <c r="HXF18" s="162"/>
      <c r="HXG18" s="162"/>
      <c r="HXH18" s="162"/>
      <c r="HXI18" s="162"/>
      <c r="HXJ18" s="162"/>
      <c r="HXK18" s="162"/>
      <c r="HXL18" s="162"/>
      <c r="HXM18" s="162"/>
      <c r="HXN18" s="162"/>
      <c r="HXO18" s="162"/>
      <c r="HXP18" s="162"/>
      <c r="HXQ18" s="162"/>
      <c r="HXR18" s="162"/>
      <c r="HXS18" s="162"/>
      <c r="HXT18" s="162"/>
      <c r="HXU18" s="162"/>
      <c r="HXV18" s="162"/>
      <c r="HXW18" s="162"/>
      <c r="HXX18" s="162"/>
      <c r="HXY18" s="162"/>
      <c r="HXZ18" s="162"/>
      <c r="HYA18" s="162"/>
      <c r="HYB18" s="162"/>
      <c r="HYC18" s="162"/>
      <c r="HYD18" s="162"/>
      <c r="HYE18" s="162"/>
      <c r="HYF18" s="162"/>
      <c r="HYG18" s="162"/>
      <c r="HYH18" s="162"/>
      <c r="HYI18" s="162"/>
      <c r="HYJ18" s="162"/>
      <c r="HYK18" s="162"/>
      <c r="HYL18" s="162"/>
      <c r="HYM18" s="162"/>
      <c r="HYN18" s="162"/>
      <c r="HYO18" s="162"/>
      <c r="HYP18" s="162"/>
      <c r="HYQ18" s="162"/>
      <c r="HYR18" s="162"/>
      <c r="HYS18" s="162"/>
      <c r="HYT18" s="162"/>
      <c r="HYU18" s="162"/>
      <c r="HYV18" s="162"/>
      <c r="HYW18" s="162"/>
      <c r="HYX18" s="162"/>
      <c r="HYY18" s="162"/>
      <c r="HYZ18" s="162"/>
      <c r="HZA18" s="162"/>
      <c r="HZB18" s="162"/>
      <c r="HZC18" s="162"/>
      <c r="HZD18" s="162"/>
      <c r="HZE18" s="162"/>
      <c r="HZF18" s="162"/>
      <c r="HZG18" s="162"/>
      <c r="HZH18" s="162"/>
      <c r="HZI18" s="162"/>
      <c r="HZJ18" s="162"/>
      <c r="HZK18" s="162"/>
      <c r="HZL18" s="162"/>
      <c r="HZM18" s="162"/>
      <c r="HZN18" s="162"/>
      <c r="HZO18" s="162"/>
      <c r="HZP18" s="162"/>
      <c r="HZQ18" s="162"/>
      <c r="HZR18" s="162"/>
      <c r="HZS18" s="162"/>
      <c r="HZT18" s="162"/>
      <c r="HZU18" s="162"/>
      <c r="HZV18" s="162"/>
      <c r="HZW18" s="162"/>
      <c r="HZX18" s="162"/>
      <c r="HZY18" s="162"/>
      <c r="HZZ18" s="162"/>
      <c r="IAA18" s="162"/>
      <c r="IAB18" s="162"/>
      <c r="IAC18" s="162"/>
      <c r="IAD18" s="162"/>
      <c r="IAE18" s="162"/>
      <c r="IAF18" s="162"/>
      <c r="IAG18" s="162"/>
      <c r="IAH18" s="162"/>
      <c r="IAI18" s="162"/>
      <c r="IAJ18" s="162"/>
      <c r="IAK18" s="162"/>
      <c r="IAL18" s="162"/>
      <c r="IAM18" s="162"/>
      <c r="IAN18" s="162"/>
      <c r="IAO18" s="162"/>
      <c r="IAP18" s="162"/>
      <c r="IAQ18" s="162"/>
      <c r="IAR18" s="162"/>
      <c r="IAS18" s="162"/>
      <c r="IAT18" s="162"/>
      <c r="IAU18" s="162"/>
      <c r="IAV18" s="162"/>
      <c r="IAW18" s="162"/>
      <c r="IAX18" s="162"/>
      <c r="IAY18" s="162"/>
      <c r="IAZ18" s="162"/>
      <c r="IBA18" s="162"/>
      <c r="IBB18" s="162"/>
      <c r="IBC18" s="162"/>
      <c r="IBD18" s="162"/>
      <c r="IBE18" s="162"/>
      <c r="IBF18" s="162"/>
      <c r="IBG18" s="162"/>
      <c r="IBH18" s="162"/>
      <c r="IBI18" s="162"/>
      <c r="IBJ18" s="162"/>
      <c r="IBK18" s="162"/>
      <c r="IBL18" s="162"/>
      <c r="IBM18" s="162"/>
      <c r="IBN18" s="162"/>
      <c r="IBO18" s="162"/>
      <c r="IBP18" s="162"/>
      <c r="IBQ18" s="162"/>
      <c r="IBR18" s="162"/>
      <c r="IBS18" s="162"/>
      <c r="IBT18" s="162"/>
      <c r="IBU18" s="162"/>
      <c r="IBV18" s="162"/>
      <c r="IBW18" s="162"/>
      <c r="IBX18" s="162"/>
      <c r="IBY18" s="162"/>
      <c r="IBZ18" s="162"/>
      <c r="ICA18" s="162"/>
      <c r="ICB18" s="162"/>
      <c r="ICC18" s="162"/>
      <c r="ICD18" s="162"/>
      <c r="ICE18" s="162"/>
      <c r="ICF18" s="162"/>
      <c r="ICG18" s="162"/>
      <c r="ICH18" s="162"/>
      <c r="ICI18" s="162"/>
      <c r="ICJ18" s="162"/>
      <c r="ICK18" s="162"/>
      <c r="ICL18" s="162"/>
      <c r="ICM18" s="162"/>
      <c r="ICN18" s="162"/>
      <c r="ICO18" s="162"/>
      <c r="ICP18" s="162"/>
      <c r="ICQ18" s="162"/>
      <c r="ICR18" s="162"/>
      <c r="ICS18" s="162"/>
      <c r="ICT18" s="162"/>
      <c r="ICU18" s="162"/>
      <c r="ICV18" s="162"/>
      <c r="ICW18" s="162"/>
      <c r="ICX18" s="162"/>
      <c r="ICY18" s="162"/>
      <c r="ICZ18" s="162"/>
      <c r="IDA18" s="162"/>
      <c r="IDB18" s="162"/>
      <c r="IDC18" s="162"/>
      <c r="IDD18" s="162"/>
      <c r="IDE18" s="162"/>
      <c r="IDF18" s="162"/>
      <c r="IDG18" s="162"/>
      <c r="IDH18" s="162"/>
      <c r="IDI18" s="162"/>
      <c r="IDJ18" s="162"/>
      <c r="IDK18" s="162"/>
      <c r="IDL18" s="162"/>
      <c r="IDM18" s="162"/>
      <c r="IDN18" s="162"/>
      <c r="IDO18" s="162"/>
      <c r="IDP18" s="162"/>
      <c r="IDQ18" s="162"/>
      <c r="IDR18" s="162"/>
      <c r="IDS18" s="162"/>
      <c r="IDT18" s="162"/>
      <c r="IDU18" s="162"/>
      <c r="IDV18" s="162"/>
      <c r="IDW18" s="162"/>
      <c r="IDX18" s="162"/>
      <c r="IDY18" s="162"/>
      <c r="IDZ18" s="162"/>
      <c r="IEA18" s="162"/>
      <c r="IEB18" s="162"/>
      <c r="IEC18" s="162"/>
      <c r="IED18" s="162"/>
      <c r="IEE18" s="162"/>
      <c r="IEF18" s="162"/>
      <c r="IEG18" s="162"/>
      <c r="IEH18" s="162"/>
      <c r="IEI18" s="162"/>
      <c r="IEJ18" s="162"/>
      <c r="IEK18" s="162"/>
      <c r="IEL18" s="162"/>
      <c r="IEM18" s="162"/>
      <c r="IEN18" s="162"/>
      <c r="IEO18" s="162"/>
      <c r="IEP18" s="162"/>
      <c r="IEQ18" s="162"/>
      <c r="IER18" s="162"/>
      <c r="IES18" s="162"/>
      <c r="IET18" s="162"/>
      <c r="IEU18" s="162"/>
      <c r="IEV18" s="162"/>
      <c r="IEW18" s="162"/>
      <c r="IEX18" s="162"/>
      <c r="IEY18" s="162"/>
      <c r="IEZ18" s="162"/>
      <c r="IFA18" s="162"/>
      <c r="IFB18" s="162"/>
      <c r="IFC18" s="162"/>
      <c r="IFD18" s="162"/>
      <c r="IFE18" s="162"/>
      <c r="IFF18" s="162"/>
      <c r="IFG18" s="162"/>
      <c r="IFH18" s="162"/>
      <c r="IFI18" s="162"/>
      <c r="IFJ18" s="162"/>
      <c r="IFK18" s="162"/>
      <c r="IFL18" s="162"/>
      <c r="IFM18" s="162"/>
      <c r="IFN18" s="162"/>
      <c r="IFO18" s="162"/>
      <c r="IFP18" s="162"/>
      <c r="IFQ18" s="162"/>
      <c r="IFR18" s="162"/>
      <c r="IFS18" s="162"/>
      <c r="IFT18" s="162"/>
      <c r="IFU18" s="162"/>
      <c r="IFV18" s="162"/>
      <c r="IFW18" s="162"/>
      <c r="IFX18" s="162"/>
      <c r="IFY18" s="162"/>
      <c r="IFZ18" s="162"/>
      <c r="IGA18" s="162"/>
      <c r="IGB18" s="162"/>
      <c r="IGC18" s="162"/>
      <c r="IGD18" s="162"/>
      <c r="IGE18" s="162"/>
      <c r="IGF18" s="162"/>
      <c r="IGG18" s="162"/>
      <c r="IGH18" s="162"/>
      <c r="IGI18" s="162"/>
      <c r="IGJ18" s="162"/>
      <c r="IGK18" s="162"/>
      <c r="IGL18" s="162"/>
      <c r="IGM18" s="162"/>
      <c r="IGN18" s="162"/>
      <c r="IGO18" s="162"/>
      <c r="IGP18" s="162"/>
      <c r="IGQ18" s="162"/>
      <c r="IGR18" s="162"/>
      <c r="IGS18" s="162"/>
      <c r="IGT18" s="162"/>
      <c r="IGU18" s="162"/>
      <c r="IGV18" s="162"/>
      <c r="IGW18" s="162"/>
      <c r="IGX18" s="162"/>
      <c r="IGY18" s="162"/>
      <c r="IGZ18" s="162"/>
      <c r="IHA18" s="162"/>
      <c r="IHB18" s="162"/>
      <c r="IHC18" s="162"/>
      <c r="IHD18" s="162"/>
      <c r="IHE18" s="162"/>
      <c r="IHF18" s="162"/>
      <c r="IHG18" s="162"/>
      <c r="IHH18" s="162"/>
      <c r="IHI18" s="162"/>
      <c r="IHJ18" s="162"/>
      <c r="IHK18" s="162"/>
      <c r="IHL18" s="162"/>
      <c r="IHM18" s="162"/>
      <c r="IHN18" s="162"/>
      <c r="IHO18" s="162"/>
      <c r="IHP18" s="162"/>
      <c r="IHQ18" s="162"/>
      <c r="IHR18" s="162"/>
      <c r="IHS18" s="162"/>
      <c r="IHT18" s="162"/>
      <c r="IHU18" s="162"/>
      <c r="IHV18" s="162"/>
      <c r="IHW18" s="162"/>
      <c r="IHX18" s="162"/>
      <c r="IHY18" s="162"/>
      <c r="IHZ18" s="162"/>
      <c r="IIA18" s="162"/>
      <c r="IIB18" s="162"/>
      <c r="IIC18" s="162"/>
      <c r="IID18" s="162"/>
      <c r="IIE18" s="162"/>
      <c r="IIF18" s="162"/>
      <c r="IIG18" s="162"/>
      <c r="IIH18" s="162"/>
      <c r="III18" s="162"/>
      <c r="IIJ18" s="162"/>
      <c r="IIK18" s="162"/>
      <c r="IIL18" s="162"/>
      <c r="IIM18" s="162"/>
      <c r="IIN18" s="162"/>
      <c r="IIO18" s="162"/>
      <c r="IIP18" s="162"/>
      <c r="IIQ18" s="162"/>
      <c r="IIR18" s="162"/>
      <c r="IIS18" s="162"/>
      <c r="IIT18" s="162"/>
      <c r="IIU18" s="162"/>
      <c r="IIV18" s="162"/>
      <c r="IIW18" s="162"/>
      <c r="IIX18" s="162"/>
      <c r="IIY18" s="162"/>
      <c r="IIZ18" s="162"/>
      <c r="IJA18" s="162"/>
      <c r="IJB18" s="162"/>
      <c r="IJC18" s="162"/>
      <c r="IJD18" s="162"/>
      <c r="IJE18" s="162"/>
      <c r="IJF18" s="162"/>
      <c r="IJG18" s="162"/>
      <c r="IJH18" s="162"/>
      <c r="IJI18" s="162"/>
      <c r="IJJ18" s="162"/>
      <c r="IJK18" s="162"/>
      <c r="IJL18" s="162"/>
      <c r="IJM18" s="162"/>
      <c r="IJN18" s="162"/>
      <c r="IJO18" s="162"/>
      <c r="IJP18" s="162"/>
      <c r="IJQ18" s="162"/>
      <c r="IJR18" s="162"/>
      <c r="IJS18" s="162"/>
      <c r="IJT18" s="162"/>
      <c r="IJU18" s="162"/>
      <c r="IJV18" s="162"/>
      <c r="IJW18" s="162"/>
      <c r="IJX18" s="162"/>
      <c r="IJY18" s="162"/>
      <c r="IJZ18" s="162"/>
      <c r="IKA18" s="162"/>
      <c r="IKB18" s="162"/>
      <c r="IKC18" s="162"/>
      <c r="IKD18" s="162"/>
      <c r="IKE18" s="162"/>
      <c r="IKF18" s="162"/>
      <c r="IKG18" s="162"/>
      <c r="IKH18" s="162"/>
      <c r="IKI18" s="162"/>
      <c r="IKJ18" s="162"/>
      <c r="IKK18" s="162"/>
      <c r="IKL18" s="162"/>
      <c r="IKM18" s="162"/>
      <c r="IKN18" s="162"/>
      <c r="IKO18" s="162"/>
      <c r="IKP18" s="162"/>
      <c r="IKQ18" s="162"/>
      <c r="IKR18" s="162"/>
      <c r="IKS18" s="162"/>
      <c r="IKT18" s="162"/>
      <c r="IKU18" s="162"/>
      <c r="IKV18" s="162"/>
      <c r="IKW18" s="162"/>
      <c r="IKX18" s="162"/>
      <c r="IKY18" s="162"/>
      <c r="IKZ18" s="162"/>
      <c r="ILA18" s="162"/>
      <c r="ILB18" s="162"/>
      <c r="ILC18" s="162"/>
      <c r="ILD18" s="162"/>
      <c r="ILE18" s="162"/>
      <c r="ILF18" s="162"/>
      <c r="ILG18" s="162"/>
      <c r="ILH18" s="162"/>
      <c r="ILI18" s="162"/>
      <c r="ILJ18" s="162"/>
      <c r="ILK18" s="162"/>
      <c r="ILL18" s="162"/>
      <c r="ILM18" s="162"/>
      <c r="ILN18" s="162"/>
      <c r="ILO18" s="162"/>
      <c r="ILP18" s="162"/>
      <c r="ILQ18" s="162"/>
      <c r="ILR18" s="162"/>
      <c r="ILS18" s="162"/>
      <c r="ILT18" s="162"/>
      <c r="ILU18" s="162"/>
      <c r="ILV18" s="162"/>
      <c r="ILW18" s="162"/>
      <c r="ILX18" s="162"/>
      <c r="ILY18" s="162"/>
      <c r="ILZ18" s="162"/>
      <c r="IMA18" s="162"/>
      <c r="IMB18" s="162"/>
      <c r="IMC18" s="162"/>
      <c r="IMD18" s="162"/>
      <c r="IME18" s="162"/>
      <c r="IMF18" s="162"/>
      <c r="IMG18" s="162"/>
      <c r="IMH18" s="162"/>
      <c r="IMI18" s="162"/>
      <c r="IMJ18" s="162"/>
      <c r="IMK18" s="162"/>
      <c r="IML18" s="162"/>
      <c r="IMM18" s="162"/>
      <c r="IMN18" s="162"/>
      <c r="IMO18" s="162"/>
      <c r="IMP18" s="162"/>
      <c r="IMQ18" s="162"/>
      <c r="IMR18" s="162"/>
      <c r="IMS18" s="162"/>
      <c r="IMT18" s="162"/>
      <c r="IMU18" s="162"/>
      <c r="IMV18" s="162"/>
      <c r="IMW18" s="162"/>
      <c r="IMX18" s="162"/>
      <c r="IMY18" s="162"/>
      <c r="IMZ18" s="162"/>
      <c r="INA18" s="162"/>
      <c r="INB18" s="162"/>
      <c r="INC18" s="162"/>
      <c r="IND18" s="162"/>
      <c r="INE18" s="162"/>
      <c r="INF18" s="162"/>
      <c r="ING18" s="162"/>
      <c r="INH18" s="162"/>
      <c r="INI18" s="162"/>
      <c r="INJ18" s="162"/>
      <c r="INK18" s="162"/>
      <c r="INL18" s="162"/>
      <c r="INM18" s="162"/>
      <c r="INN18" s="162"/>
      <c r="INO18" s="162"/>
      <c r="INP18" s="162"/>
      <c r="INQ18" s="162"/>
      <c r="INR18" s="162"/>
      <c r="INS18" s="162"/>
      <c r="INT18" s="162"/>
      <c r="INU18" s="162"/>
      <c r="INV18" s="162"/>
      <c r="INW18" s="162"/>
      <c r="INX18" s="162"/>
      <c r="INY18" s="162"/>
      <c r="INZ18" s="162"/>
      <c r="IOA18" s="162"/>
      <c r="IOB18" s="162"/>
      <c r="IOC18" s="162"/>
      <c r="IOD18" s="162"/>
      <c r="IOE18" s="162"/>
      <c r="IOF18" s="162"/>
      <c r="IOG18" s="162"/>
      <c r="IOH18" s="162"/>
      <c r="IOI18" s="162"/>
      <c r="IOJ18" s="162"/>
      <c r="IOK18" s="162"/>
      <c r="IOL18" s="162"/>
      <c r="IOM18" s="162"/>
      <c r="ION18" s="162"/>
      <c r="IOO18" s="162"/>
      <c r="IOP18" s="162"/>
      <c r="IOQ18" s="162"/>
      <c r="IOR18" s="162"/>
      <c r="IOS18" s="162"/>
      <c r="IOT18" s="162"/>
      <c r="IOU18" s="162"/>
      <c r="IOV18" s="162"/>
      <c r="IOW18" s="162"/>
      <c r="IOX18" s="162"/>
      <c r="IOY18" s="162"/>
      <c r="IOZ18" s="162"/>
      <c r="IPA18" s="162"/>
      <c r="IPB18" s="162"/>
      <c r="IPC18" s="162"/>
      <c r="IPD18" s="162"/>
      <c r="IPE18" s="162"/>
      <c r="IPF18" s="162"/>
      <c r="IPG18" s="162"/>
      <c r="IPH18" s="162"/>
      <c r="IPI18" s="162"/>
      <c r="IPJ18" s="162"/>
      <c r="IPK18" s="162"/>
      <c r="IPL18" s="162"/>
      <c r="IPM18" s="162"/>
      <c r="IPN18" s="162"/>
      <c r="IPO18" s="162"/>
      <c r="IPP18" s="162"/>
      <c r="IPQ18" s="162"/>
      <c r="IPR18" s="162"/>
      <c r="IPS18" s="162"/>
      <c r="IPT18" s="162"/>
      <c r="IPU18" s="162"/>
      <c r="IPV18" s="162"/>
      <c r="IPW18" s="162"/>
      <c r="IPX18" s="162"/>
      <c r="IPY18" s="162"/>
      <c r="IPZ18" s="162"/>
      <c r="IQA18" s="162"/>
      <c r="IQB18" s="162"/>
      <c r="IQC18" s="162"/>
      <c r="IQD18" s="162"/>
      <c r="IQE18" s="162"/>
      <c r="IQF18" s="162"/>
      <c r="IQG18" s="162"/>
      <c r="IQH18" s="162"/>
      <c r="IQI18" s="162"/>
      <c r="IQJ18" s="162"/>
      <c r="IQK18" s="162"/>
      <c r="IQL18" s="162"/>
      <c r="IQM18" s="162"/>
      <c r="IQN18" s="162"/>
      <c r="IQO18" s="162"/>
      <c r="IQP18" s="162"/>
      <c r="IQQ18" s="162"/>
      <c r="IQR18" s="162"/>
      <c r="IQS18" s="162"/>
      <c r="IQT18" s="162"/>
      <c r="IQU18" s="162"/>
      <c r="IQV18" s="162"/>
      <c r="IQW18" s="162"/>
      <c r="IQX18" s="162"/>
      <c r="IQY18" s="162"/>
      <c r="IQZ18" s="162"/>
      <c r="IRA18" s="162"/>
      <c r="IRB18" s="162"/>
      <c r="IRC18" s="162"/>
      <c r="IRD18" s="162"/>
      <c r="IRE18" s="162"/>
      <c r="IRF18" s="162"/>
      <c r="IRG18" s="162"/>
      <c r="IRH18" s="162"/>
      <c r="IRI18" s="162"/>
      <c r="IRJ18" s="162"/>
      <c r="IRK18" s="162"/>
      <c r="IRL18" s="162"/>
      <c r="IRM18" s="162"/>
      <c r="IRN18" s="162"/>
      <c r="IRO18" s="162"/>
      <c r="IRP18" s="162"/>
      <c r="IRQ18" s="162"/>
      <c r="IRR18" s="162"/>
      <c r="IRS18" s="162"/>
      <c r="IRT18" s="162"/>
      <c r="IRU18" s="162"/>
      <c r="IRV18" s="162"/>
      <c r="IRW18" s="162"/>
      <c r="IRX18" s="162"/>
      <c r="IRY18" s="162"/>
      <c r="IRZ18" s="162"/>
      <c r="ISA18" s="162"/>
      <c r="ISB18" s="162"/>
      <c r="ISC18" s="162"/>
      <c r="ISD18" s="162"/>
      <c r="ISE18" s="162"/>
      <c r="ISF18" s="162"/>
      <c r="ISG18" s="162"/>
      <c r="ISH18" s="162"/>
      <c r="ISI18" s="162"/>
      <c r="ISJ18" s="162"/>
      <c r="ISK18" s="162"/>
      <c r="ISL18" s="162"/>
      <c r="ISM18" s="162"/>
      <c r="ISN18" s="162"/>
      <c r="ISO18" s="162"/>
      <c r="ISP18" s="162"/>
      <c r="ISQ18" s="162"/>
      <c r="ISR18" s="162"/>
      <c r="ISS18" s="162"/>
      <c r="IST18" s="162"/>
      <c r="ISU18" s="162"/>
      <c r="ISV18" s="162"/>
      <c r="ISW18" s="162"/>
      <c r="ISX18" s="162"/>
      <c r="ISY18" s="162"/>
      <c r="ISZ18" s="162"/>
      <c r="ITA18" s="162"/>
      <c r="ITB18" s="162"/>
      <c r="ITC18" s="162"/>
      <c r="ITD18" s="162"/>
      <c r="ITE18" s="162"/>
      <c r="ITF18" s="162"/>
      <c r="ITG18" s="162"/>
      <c r="ITH18" s="162"/>
      <c r="ITI18" s="162"/>
      <c r="ITJ18" s="162"/>
      <c r="ITK18" s="162"/>
      <c r="ITL18" s="162"/>
      <c r="ITM18" s="162"/>
      <c r="ITN18" s="162"/>
      <c r="ITO18" s="162"/>
      <c r="ITP18" s="162"/>
      <c r="ITQ18" s="162"/>
      <c r="ITR18" s="162"/>
      <c r="ITS18" s="162"/>
      <c r="ITT18" s="162"/>
      <c r="ITU18" s="162"/>
      <c r="ITV18" s="162"/>
      <c r="ITW18" s="162"/>
      <c r="ITX18" s="162"/>
      <c r="ITY18" s="162"/>
      <c r="ITZ18" s="162"/>
      <c r="IUA18" s="162"/>
      <c r="IUB18" s="162"/>
      <c r="IUC18" s="162"/>
      <c r="IUD18" s="162"/>
      <c r="IUE18" s="162"/>
      <c r="IUF18" s="162"/>
      <c r="IUG18" s="162"/>
      <c r="IUH18" s="162"/>
      <c r="IUI18" s="162"/>
      <c r="IUJ18" s="162"/>
      <c r="IUK18" s="162"/>
      <c r="IUL18" s="162"/>
      <c r="IUM18" s="162"/>
      <c r="IUN18" s="162"/>
      <c r="IUO18" s="162"/>
      <c r="IUP18" s="162"/>
      <c r="IUQ18" s="162"/>
      <c r="IUR18" s="162"/>
      <c r="IUS18" s="162"/>
      <c r="IUT18" s="162"/>
      <c r="IUU18" s="162"/>
      <c r="IUV18" s="162"/>
      <c r="IUW18" s="162"/>
      <c r="IUX18" s="162"/>
      <c r="IUY18" s="162"/>
      <c r="IUZ18" s="162"/>
      <c r="IVA18" s="162"/>
      <c r="IVB18" s="162"/>
      <c r="IVC18" s="162"/>
      <c r="IVD18" s="162"/>
      <c r="IVE18" s="162"/>
      <c r="IVF18" s="162"/>
      <c r="IVG18" s="162"/>
      <c r="IVH18" s="162"/>
      <c r="IVI18" s="162"/>
      <c r="IVJ18" s="162"/>
      <c r="IVK18" s="162"/>
      <c r="IVL18" s="162"/>
      <c r="IVM18" s="162"/>
      <c r="IVN18" s="162"/>
      <c r="IVO18" s="162"/>
      <c r="IVP18" s="162"/>
      <c r="IVQ18" s="162"/>
      <c r="IVR18" s="162"/>
      <c r="IVS18" s="162"/>
      <c r="IVT18" s="162"/>
      <c r="IVU18" s="162"/>
      <c r="IVV18" s="162"/>
      <c r="IVW18" s="162"/>
      <c r="IVX18" s="162"/>
      <c r="IVY18" s="162"/>
      <c r="IVZ18" s="162"/>
      <c r="IWA18" s="162"/>
      <c r="IWB18" s="162"/>
      <c r="IWC18" s="162"/>
      <c r="IWD18" s="162"/>
      <c r="IWE18" s="162"/>
      <c r="IWF18" s="162"/>
      <c r="IWG18" s="162"/>
      <c r="IWH18" s="162"/>
      <c r="IWI18" s="162"/>
      <c r="IWJ18" s="162"/>
      <c r="IWK18" s="162"/>
      <c r="IWL18" s="162"/>
      <c r="IWM18" s="162"/>
      <c r="IWN18" s="162"/>
      <c r="IWO18" s="162"/>
      <c r="IWP18" s="162"/>
      <c r="IWQ18" s="162"/>
      <c r="IWR18" s="162"/>
      <c r="IWS18" s="162"/>
      <c r="IWT18" s="162"/>
      <c r="IWU18" s="162"/>
      <c r="IWV18" s="162"/>
      <c r="IWW18" s="162"/>
      <c r="IWX18" s="162"/>
      <c r="IWY18" s="162"/>
      <c r="IWZ18" s="162"/>
      <c r="IXA18" s="162"/>
      <c r="IXB18" s="162"/>
      <c r="IXC18" s="162"/>
      <c r="IXD18" s="162"/>
      <c r="IXE18" s="162"/>
      <c r="IXF18" s="162"/>
      <c r="IXG18" s="162"/>
      <c r="IXH18" s="162"/>
      <c r="IXI18" s="162"/>
      <c r="IXJ18" s="162"/>
      <c r="IXK18" s="162"/>
      <c r="IXL18" s="162"/>
      <c r="IXM18" s="162"/>
      <c r="IXN18" s="162"/>
      <c r="IXO18" s="162"/>
      <c r="IXP18" s="162"/>
      <c r="IXQ18" s="162"/>
      <c r="IXR18" s="162"/>
      <c r="IXS18" s="162"/>
      <c r="IXT18" s="162"/>
      <c r="IXU18" s="162"/>
      <c r="IXV18" s="162"/>
      <c r="IXW18" s="162"/>
      <c r="IXX18" s="162"/>
      <c r="IXY18" s="162"/>
      <c r="IXZ18" s="162"/>
      <c r="IYA18" s="162"/>
      <c r="IYB18" s="162"/>
      <c r="IYC18" s="162"/>
      <c r="IYD18" s="162"/>
      <c r="IYE18" s="162"/>
      <c r="IYF18" s="162"/>
      <c r="IYG18" s="162"/>
      <c r="IYH18" s="162"/>
      <c r="IYI18" s="162"/>
      <c r="IYJ18" s="162"/>
      <c r="IYK18" s="162"/>
      <c r="IYL18" s="162"/>
      <c r="IYM18" s="162"/>
      <c r="IYN18" s="162"/>
      <c r="IYO18" s="162"/>
      <c r="IYP18" s="162"/>
      <c r="IYQ18" s="162"/>
      <c r="IYR18" s="162"/>
      <c r="IYS18" s="162"/>
      <c r="IYT18" s="162"/>
      <c r="IYU18" s="162"/>
      <c r="IYV18" s="162"/>
      <c r="IYW18" s="162"/>
      <c r="IYX18" s="162"/>
      <c r="IYY18" s="162"/>
      <c r="IYZ18" s="162"/>
      <c r="IZA18" s="162"/>
      <c r="IZB18" s="162"/>
      <c r="IZC18" s="162"/>
      <c r="IZD18" s="162"/>
      <c r="IZE18" s="162"/>
      <c r="IZF18" s="162"/>
      <c r="IZG18" s="162"/>
      <c r="IZH18" s="162"/>
      <c r="IZI18" s="162"/>
      <c r="IZJ18" s="162"/>
      <c r="IZK18" s="162"/>
      <c r="IZL18" s="162"/>
      <c r="IZM18" s="162"/>
      <c r="IZN18" s="162"/>
      <c r="IZO18" s="162"/>
      <c r="IZP18" s="162"/>
      <c r="IZQ18" s="162"/>
      <c r="IZR18" s="162"/>
      <c r="IZS18" s="162"/>
      <c r="IZT18" s="162"/>
      <c r="IZU18" s="162"/>
      <c r="IZV18" s="162"/>
      <c r="IZW18" s="162"/>
      <c r="IZX18" s="162"/>
      <c r="IZY18" s="162"/>
      <c r="IZZ18" s="162"/>
      <c r="JAA18" s="162"/>
      <c r="JAB18" s="162"/>
      <c r="JAC18" s="162"/>
      <c r="JAD18" s="162"/>
      <c r="JAE18" s="162"/>
      <c r="JAF18" s="162"/>
      <c r="JAG18" s="162"/>
      <c r="JAH18" s="162"/>
      <c r="JAI18" s="162"/>
      <c r="JAJ18" s="162"/>
      <c r="JAK18" s="162"/>
      <c r="JAL18" s="162"/>
      <c r="JAM18" s="162"/>
      <c r="JAN18" s="162"/>
      <c r="JAO18" s="162"/>
      <c r="JAP18" s="162"/>
      <c r="JAQ18" s="162"/>
      <c r="JAR18" s="162"/>
      <c r="JAS18" s="162"/>
      <c r="JAT18" s="162"/>
      <c r="JAU18" s="162"/>
      <c r="JAV18" s="162"/>
      <c r="JAW18" s="162"/>
      <c r="JAX18" s="162"/>
      <c r="JAY18" s="162"/>
      <c r="JAZ18" s="162"/>
      <c r="JBA18" s="162"/>
      <c r="JBB18" s="162"/>
      <c r="JBC18" s="162"/>
      <c r="JBD18" s="162"/>
      <c r="JBE18" s="162"/>
      <c r="JBF18" s="162"/>
      <c r="JBG18" s="162"/>
      <c r="JBH18" s="162"/>
      <c r="JBI18" s="162"/>
      <c r="JBJ18" s="162"/>
      <c r="JBK18" s="162"/>
      <c r="JBL18" s="162"/>
      <c r="JBM18" s="162"/>
      <c r="JBN18" s="162"/>
      <c r="JBO18" s="162"/>
      <c r="JBP18" s="162"/>
      <c r="JBQ18" s="162"/>
      <c r="JBR18" s="162"/>
      <c r="JBS18" s="162"/>
      <c r="JBT18" s="162"/>
      <c r="JBU18" s="162"/>
      <c r="JBV18" s="162"/>
      <c r="JBW18" s="162"/>
      <c r="JBX18" s="162"/>
      <c r="JBY18" s="162"/>
      <c r="JBZ18" s="162"/>
      <c r="JCA18" s="162"/>
      <c r="JCB18" s="162"/>
      <c r="JCC18" s="162"/>
      <c r="JCD18" s="162"/>
      <c r="JCE18" s="162"/>
      <c r="JCF18" s="162"/>
      <c r="JCG18" s="162"/>
      <c r="JCH18" s="162"/>
      <c r="JCI18" s="162"/>
      <c r="JCJ18" s="162"/>
      <c r="JCK18" s="162"/>
      <c r="JCL18" s="162"/>
      <c r="JCM18" s="162"/>
      <c r="JCN18" s="162"/>
      <c r="JCO18" s="162"/>
      <c r="JCP18" s="162"/>
      <c r="JCQ18" s="162"/>
      <c r="JCR18" s="162"/>
      <c r="JCS18" s="162"/>
      <c r="JCT18" s="162"/>
      <c r="JCU18" s="162"/>
      <c r="JCV18" s="162"/>
      <c r="JCW18" s="162"/>
      <c r="JCX18" s="162"/>
      <c r="JCY18" s="162"/>
      <c r="JCZ18" s="162"/>
      <c r="JDA18" s="162"/>
      <c r="JDB18" s="162"/>
      <c r="JDC18" s="162"/>
      <c r="JDD18" s="162"/>
      <c r="JDE18" s="162"/>
      <c r="JDF18" s="162"/>
      <c r="JDG18" s="162"/>
      <c r="JDH18" s="162"/>
      <c r="JDI18" s="162"/>
      <c r="JDJ18" s="162"/>
      <c r="JDK18" s="162"/>
      <c r="JDL18" s="162"/>
      <c r="JDM18" s="162"/>
      <c r="JDN18" s="162"/>
      <c r="JDO18" s="162"/>
      <c r="JDP18" s="162"/>
      <c r="JDQ18" s="162"/>
      <c r="JDR18" s="162"/>
      <c r="JDS18" s="162"/>
      <c r="JDT18" s="162"/>
      <c r="JDU18" s="162"/>
      <c r="JDV18" s="162"/>
      <c r="JDW18" s="162"/>
      <c r="JDX18" s="162"/>
      <c r="JDY18" s="162"/>
      <c r="JDZ18" s="162"/>
      <c r="JEA18" s="162"/>
      <c r="JEB18" s="162"/>
      <c r="JEC18" s="162"/>
      <c r="JED18" s="162"/>
      <c r="JEE18" s="162"/>
      <c r="JEF18" s="162"/>
      <c r="JEG18" s="162"/>
      <c r="JEH18" s="162"/>
      <c r="JEI18" s="162"/>
      <c r="JEJ18" s="162"/>
      <c r="JEK18" s="162"/>
      <c r="JEL18" s="162"/>
      <c r="JEM18" s="162"/>
      <c r="JEN18" s="162"/>
      <c r="JEO18" s="162"/>
      <c r="JEP18" s="162"/>
      <c r="JEQ18" s="162"/>
      <c r="JER18" s="162"/>
      <c r="JES18" s="162"/>
      <c r="JET18" s="162"/>
      <c r="JEU18" s="162"/>
      <c r="JEV18" s="162"/>
      <c r="JEW18" s="162"/>
      <c r="JEX18" s="162"/>
      <c r="JEY18" s="162"/>
      <c r="JEZ18" s="162"/>
      <c r="JFA18" s="162"/>
      <c r="JFB18" s="162"/>
      <c r="JFC18" s="162"/>
      <c r="JFD18" s="162"/>
      <c r="JFE18" s="162"/>
      <c r="JFF18" s="162"/>
      <c r="JFG18" s="162"/>
      <c r="JFH18" s="162"/>
      <c r="JFI18" s="162"/>
      <c r="JFJ18" s="162"/>
      <c r="JFK18" s="162"/>
      <c r="JFL18" s="162"/>
      <c r="JFM18" s="162"/>
      <c r="JFN18" s="162"/>
      <c r="JFO18" s="162"/>
      <c r="JFP18" s="162"/>
      <c r="JFQ18" s="162"/>
      <c r="JFR18" s="162"/>
      <c r="JFS18" s="162"/>
      <c r="JFT18" s="162"/>
      <c r="JFU18" s="162"/>
      <c r="JFV18" s="162"/>
      <c r="JFW18" s="162"/>
      <c r="JFX18" s="162"/>
      <c r="JFY18" s="162"/>
      <c r="JFZ18" s="162"/>
      <c r="JGA18" s="162"/>
      <c r="JGB18" s="162"/>
      <c r="JGC18" s="162"/>
      <c r="JGD18" s="162"/>
      <c r="JGE18" s="162"/>
      <c r="JGF18" s="162"/>
      <c r="JGG18" s="162"/>
      <c r="JGH18" s="162"/>
      <c r="JGI18" s="162"/>
      <c r="JGJ18" s="162"/>
      <c r="JGK18" s="162"/>
      <c r="JGL18" s="162"/>
      <c r="JGM18" s="162"/>
      <c r="JGN18" s="162"/>
      <c r="JGO18" s="162"/>
      <c r="JGP18" s="162"/>
      <c r="JGQ18" s="162"/>
      <c r="JGR18" s="162"/>
      <c r="JGS18" s="162"/>
      <c r="JGT18" s="162"/>
      <c r="JGU18" s="162"/>
      <c r="JGV18" s="162"/>
      <c r="JGW18" s="162"/>
      <c r="JGX18" s="162"/>
      <c r="JGY18" s="162"/>
      <c r="JGZ18" s="162"/>
      <c r="JHA18" s="162"/>
      <c r="JHB18" s="162"/>
      <c r="JHC18" s="162"/>
      <c r="JHD18" s="162"/>
      <c r="JHE18" s="162"/>
      <c r="JHF18" s="162"/>
      <c r="JHG18" s="162"/>
      <c r="JHH18" s="162"/>
      <c r="JHI18" s="162"/>
      <c r="JHJ18" s="162"/>
      <c r="JHK18" s="162"/>
      <c r="JHL18" s="162"/>
      <c r="JHM18" s="162"/>
      <c r="JHN18" s="162"/>
      <c r="JHO18" s="162"/>
      <c r="JHP18" s="162"/>
      <c r="JHQ18" s="162"/>
      <c r="JHR18" s="162"/>
      <c r="JHS18" s="162"/>
      <c r="JHT18" s="162"/>
      <c r="JHU18" s="162"/>
      <c r="JHV18" s="162"/>
      <c r="JHW18" s="162"/>
      <c r="JHX18" s="162"/>
      <c r="JHY18" s="162"/>
      <c r="JHZ18" s="162"/>
      <c r="JIA18" s="162"/>
      <c r="JIB18" s="162"/>
      <c r="JIC18" s="162"/>
      <c r="JID18" s="162"/>
      <c r="JIE18" s="162"/>
      <c r="JIF18" s="162"/>
      <c r="JIG18" s="162"/>
      <c r="JIH18" s="162"/>
      <c r="JII18" s="162"/>
      <c r="JIJ18" s="162"/>
      <c r="JIK18" s="162"/>
      <c r="JIL18" s="162"/>
      <c r="JIM18" s="162"/>
      <c r="JIN18" s="162"/>
      <c r="JIO18" s="162"/>
      <c r="JIP18" s="162"/>
      <c r="JIQ18" s="162"/>
      <c r="JIR18" s="162"/>
      <c r="JIS18" s="162"/>
      <c r="JIT18" s="162"/>
      <c r="JIU18" s="162"/>
      <c r="JIV18" s="162"/>
      <c r="JIW18" s="162"/>
      <c r="JIX18" s="162"/>
      <c r="JIY18" s="162"/>
      <c r="JIZ18" s="162"/>
      <c r="JJA18" s="162"/>
      <c r="JJB18" s="162"/>
      <c r="JJC18" s="162"/>
      <c r="JJD18" s="162"/>
      <c r="JJE18" s="162"/>
      <c r="JJF18" s="162"/>
      <c r="JJG18" s="162"/>
      <c r="JJH18" s="162"/>
      <c r="JJI18" s="162"/>
      <c r="JJJ18" s="162"/>
      <c r="JJK18" s="162"/>
      <c r="JJL18" s="162"/>
      <c r="JJM18" s="162"/>
      <c r="JJN18" s="162"/>
      <c r="JJO18" s="162"/>
      <c r="JJP18" s="162"/>
      <c r="JJQ18" s="162"/>
      <c r="JJR18" s="162"/>
      <c r="JJS18" s="162"/>
      <c r="JJT18" s="162"/>
      <c r="JJU18" s="162"/>
      <c r="JJV18" s="162"/>
      <c r="JJW18" s="162"/>
      <c r="JJX18" s="162"/>
      <c r="JJY18" s="162"/>
      <c r="JJZ18" s="162"/>
      <c r="JKA18" s="162"/>
      <c r="JKB18" s="162"/>
      <c r="JKC18" s="162"/>
      <c r="JKD18" s="162"/>
      <c r="JKE18" s="162"/>
      <c r="JKF18" s="162"/>
      <c r="JKG18" s="162"/>
      <c r="JKH18" s="162"/>
      <c r="JKI18" s="162"/>
      <c r="JKJ18" s="162"/>
      <c r="JKK18" s="162"/>
      <c r="JKL18" s="162"/>
      <c r="JKM18" s="162"/>
      <c r="JKN18" s="162"/>
      <c r="JKO18" s="162"/>
      <c r="JKP18" s="162"/>
      <c r="JKQ18" s="162"/>
      <c r="JKR18" s="162"/>
      <c r="JKS18" s="162"/>
      <c r="JKT18" s="162"/>
      <c r="JKU18" s="162"/>
      <c r="JKV18" s="162"/>
      <c r="JKW18" s="162"/>
      <c r="JKX18" s="162"/>
      <c r="JKY18" s="162"/>
      <c r="JKZ18" s="162"/>
      <c r="JLA18" s="162"/>
      <c r="JLB18" s="162"/>
      <c r="JLC18" s="162"/>
      <c r="JLD18" s="162"/>
      <c r="JLE18" s="162"/>
      <c r="JLF18" s="162"/>
      <c r="JLG18" s="162"/>
      <c r="JLH18" s="162"/>
      <c r="JLI18" s="162"/>
      <c r="JLJ18" s="162"/>
      <c r="JLK18" s="162"/>
      <c r="JLL18" s="162"/>
      <c r="JLM18" s="162"/>
      <c r="JLN18" s="162"/>
      <c r="JLO18" s="162"/>
      <c r="JLP18" s="162"/>
      <c r="JLQ18" s="162"/>
      <c r="JLR18" s="162"/>
      <c r="JLS18" s="162"/>
      <c r="JLT18" s="162"/>
      <c r="JLU18" s="162"/>
      <c r="JLV18" s="162"/>
      <c r="JLW18" s="162"/>
      <c r="JLX18" s="162"/>
      <c r="JLY18" s="162"/>
      <c r="JLZ18" s="162"/>
      <c r="JMA18" s="162"/>
      <c r="JMB18" s="162"/>
      <c r="JMC18" s="162"/>
      <c r="JMD18" s="162"/>
      <c r="JME18" s="162"/>
      <c r="JMF18" s="162"/>
      <c r="JMG18" s="162"/>
      <c r="JMH18" s="162"/>
      <c r="JMI18" s="162"/>
      <c r="JMJ18" s="162"/>
      <c r="JMK18" s="162"/>
      <c r="JML18" s="162"/>
      <c r="JMM18" s="162"/>
      <c r="JMN18" s="162"/>
      <c r="JMO18" s="162"/>
      <c r="JMP18" s="162"/>
      <c r="JMQ18" s="162"/>
      <c r="JMR18" s="162"/>
      <c r="JMS18" s="162"/>
      <c r="JMT18" s="162"/>
      <c r="JMU18" s="162"/>
      <c r="JMV18" s="162"/>
      <c r="JMW18" s="162"/>
      <c r="JMX18" s="162"/>
      <c r="JMY18" s="162"/>
      <c r="JMZ18" s="162"/>
      <c r="JNA18" s="162"/>
      <c r="JNB18" s="162"/>
      <c r="JNC18" s="162"/>
      <c r="JND18" s="162"/>
      <c r="JNE18" s="162"/>
      <c r="JNF18" s="162"/>
      <c r="JNG18" s="162"/>
      <c r="JNH18" s="162"/>
      <c r="JNI18" s="162"/>
      <c r="JNJ18" s="162"/>
      <c r="JNK18" s="162"/>
      <c r="JNL18" s="162"/>
      <c r="JNM18" s="162"/>
      <c r="JNN18" s="162"/>
      <c r="JNO18" s="162"/>
      <c r="JNP18" s="162"/>
      <c r="JNQ18" s="162"/>
      <c r="JNR18" s="162"/>
      <c r="JNS18" s="162"/>
      <c r="JNT18" s="162"/>
      <c r="JNU18" s="162"/>
      <c r="JNV18" s="162"/>
      <c r="JNW18" s="162"/>
      <c r="JNX18" s="162"/>
      <c r="JNY18" s="162"/>
      <c r="JNZ18" s="162"/>
      <c r="JOA18" s="162"/>
      <c r="JOB18" s="162"/>
      <c r="JOC18" s="162"/>
      <c r="JOD18" s="162"/>
      <c r="JOE18" s="162"/>
      <c r="JOF18" s="162"/>
      <c r="JOG18" s="162"/>
      <c r="JOH18" s="162"/>
      <c r="JOI18" s="162"/>
      <c r="JOJ18" s="162"/>
      <c r="JOK18" s="162"/>
      <c r="JOL18" s="162"/>
      <c r="JOM18" s="162"/>
      <c r="JON18" s="162"/>
      <c r="JOO18" s="162"/>
      <c r="JOP18" s="162"/>
      <c r="JOQ18" s="162"/>
      <c r="JOR18" s="162"/>
      <c r="JOS18" s="162"/>
      <c r="JOT18" s="162"/>
      <c r="JOU18" s="162"/>
      <c r="JOV18" s="162"/>
      <c r="JOW18" s="162"/>
      <c r="JOX18" s="162"/>
      <c r="JOY18" s="162"/>
      <c r="JOZ18" s="162"/>
      <c r="JPA18" s="162"/>
      <c r="JPB18" s="162"/>
      <c r="JPC18" s="162"/>
      <c r="JPD18" s="162"/>
      <c r="JPE18" s="162"/>
      <c r="JPF18" s="162"/>
      <c r="JPG18" s="162"/>
      <c r="JPH18" s="162"/>
      <c r="JPI18" s="162"/>
      <c r="JPJ18" s="162"/>
      <c r="JPK18" s="162"/>
      <c r="JPL18" s="162"/>
      <c r="JPM18" s="162"/>
      <c r="JPN18" s="162"/>
      <c r="JPO18" s="162"/>
      <c r="JPP18" s="162"/>
      <c r="JPQ18" s="162"/>
      <c r="JPR18" s="162"/>
      <c r="JPS18" s="162"/>
      <c r="JPT18" s="162"/>
      <c r="JPU18" s="162"/>
      <c r="JPV18" s="162"/>
      <c r="JPW18" s="162"/>
      <c r="JPX18" s="162"/>
      <c r="JPY18" s="162"/>
      <c r="JPZ18" s="162"/>
      <c r="JQA18" s="162"/>
      <c r="JQB18" s="162"/>
      <c r="JQC18" s="162"/>
      <c r="JQD18" s="162"/>
      <c r="JQE18" s="162"/>
      <c r="JQF18" s="162"/>
      <c r="JQG18" s="162"/>
      <c r="JQH18" s="162"/>
      <c r="JQI18" s="162"/>
      <c r="JQJ18" s="162"/>
      <c r="JQK18" s="162"/>
      <c r="JQL18" s="162"/>
      <c r="JQM18" s="162"/>
      <c r="JQN18" s="162"/>
      <c r="JQO18" s="162"/>
      <c r="JQP18" s="162"/>
      <c r="JQQ18" s="162"/>
      <c r="JQR18" s="162"/>
      <c r="JQS18" s="162"/>
      <c r="JQT18" s="162"/>
      <c r="JQU18" s="162"/>
      <c r="JQV18" s="162"/>
      <c r="JQW18" s="162"/>
      <c r="JQX18" s="162"/>
      <c r="JQY18" s="162"/>
      <c r="JQZ18" s="162"/>
      <c r="JRA18" s="162"/>
      <c r="JRB18" s="162"/>
      <c r="JRC18" s="162"/>
      <c r="JRD18" s="162"/>
      <c r="JRE18" s="162"/>
      <c r="JRF18" s="162"/>
      <c r="JRG18" s="162"/>
      <c r="JRH18" s="162"/>
      <c r="JRI18" s="162"/>
      <c r="JRJ18" s="162"/>
      <c r="JRK18" s="162"/>
      <c r="JRL18" s="162"/>
      <c r="JRM18" s="162"/>
      <c r="JRN18" s="162"/>
      <c r="JRO18" s="162"/>
      <c r="JRP18" s="162"/>
      <c r="JRQ18" s="162"/>
      <c r="JRR18" s="162"/>
      <c r="JRS18" s="162"/>
      <c r="JRT18" s="162"/>
      <c r="JRU18" s="162"/>
      <c r="JRV18" s="162"/>
      <c r="JRW18" s="162"/>
      <c r="JRX18" s="162"/>
      <c r="JRY18" s="162"/>
      <c r="JRZ18" s="162"/>
      <c r="JSA18" s="162"/>
      <c r="JSB18" s="162"/>
      <c r="JSC18" s="162"/>
      <c r="JSD18" s="162"/>
      <c r="JSE18" s="162"/>
      <c r="JSF18" s="162"/>
      <c r="JSG18" s="162"/>
      <c r="JSH18" s="162"/>
      <c r="JSI18" s="162"/>
      <c r="JSJ18" s="162"/>
      <c r="JSK18" s="162"/>
      <c r="JSL18" s="162"/>
      <c r="JSM18" s="162"/>
      <c r="JSN18" s="162"/>
      <c r="JSO18" s="162"/>
      <c r="JSP18" s="162"/>
      <c r="JSQ18" s="162"/>
      <c r="JSR18" s="162"/>
      <c r="JSS18" s="162"/>
      <c r="JST18" s="162"/>
      <c r="JSU18" s="162"/>
      <c r="JSV18" s="162"/>
      <c r="JSW18" s="162"/>
      <c r="JSX18" s="162"/>
      <c r="JSY18" s="162"/>
      <c r="JSZ18" s="162"/>
      <c r="JTA18" s="162"/>
      <c r="JTB18" s="162"/>
      <c r="JTC18" s="162"/>
      <c r="JTD18" s="162"/>
      <c r="JTE18" s="162"/>
      <c r="JTF18" s="162"/>
      <c r="JTG18" s="162"/>
      <c r="JTH18" s="162"/>
      <c r="JTI18" s="162"/>
      <c r="JTJ18" s="162"/>
      <c r="JTK18" s="162"/>
      <c r="JTL18" s="162"/>
      <c r="JTM18" s="162"/>
      <c r="JTN18" s="162"/>
      <c r="JTO18" s="162"/>
      <c r="JTP18" s="162"/>
      <c r="JTQ18" s="162"/>
      <c r="JTR18" s="162"/>
      <c r="JTS18" s="162"/>
      <c r="JTT18" s="162"/>
      <c r="JTU18" s="162"/>
      <c r="JTV18" s="162"/>
      <c r="JTW18" s="162"/>
      <c r="JTX18" s="162"/>
      <c r="JTY18" s="162"/>
      <c r="JTZ18" s="162"/>
      <c r="JUA18" s="162"/>
      <c r="JUB18" s="162"/>
      <c r="JUC18" s="162"/>
      <c r="JUD18" s="162"/>
      <c r="JUE18" s="162"/>
      <c r="JUF18" s="162"/>
      <c r="JUG18" s="162"/>
      <c r="JUH18" s="162"/>
      <c r="JUI18" s="162"/>
      <c r="JUJ18" s="162"/>
      <c r="JUK18" s="162"/>
      <c r="JUL18" s="162"/>
      <c r="JUM18" s="162"/>
      <c r="JUN18" s="162"/>
      <c r="JUO18" s="162"/>
      <c r="JUP18" s="162"/>
      <c r="JUQ18" s="162"/>
      <c r="JUR18" s="162"/>
      <c r="JUS18" s="162"/>
      <c r="JUT18" s="162"/>
      <c r="JUU18" s="162"/>
      <c r="JUV18" s="162"/>
      <c r="JUW18" s="162"/>
      <c r="JUX18" s="162"/>
      <c r="JUY18" s="162"/>
      <c r="JUZ18" s="162"/>
      <c r="JVA18" s="162"/>
      <c r="JVB18" s="162"/>
      <c r="JVC18" s="162"/>
      <c r="JVD18" s="162"/>
      <c r="JVE18" s="162"/>
      <c r="JVF18" s="162"/>
      <c r="JVG18" s="162"/>
      <c r="JVH18" s="162"/>
      <c r="JVI18" s="162"/>
      <c r="JVJ18" s="162"/>
      <c r="JVK18" s="162"/>
      <c r="JVL18" s="162"/>
      <c r="JVM18" s="162"/>
      <c r="JVN18" s="162"/>
      <c r="JVO18" s="162"/>
      <c r="JVP18" s="162"/>
      <c r="JVQ18" s="162"/>
      <c r="JVR18" s="162"/>
      <c r="JVS18" s="162"/>
      <c r="JVT18" s="162"/>
      <c r="JVU18" s="162"/>
      <c r="JVV18" s="162"/>
      <c r="JVW18" s="162"/>
      <c r="JVX18" s="162"/>
      <c r="JVY18" s="162"/>
      <c r="JVZ18" s="162"/>
      <c r="JWA18" s="162"/>
      <c r="JWB18" s="162"/>
      <c r="JWC18" s="162"/>
      <c r="JWD18" s="162"/>
      <c r="JWE18" s="162"/>
      <c r="JWF18" s="162"/>
      <c r="JWG18" s="162"/>
      <c r="JWH18" s="162"/>
      <c r="JWI18" s="162"/>
      <c r="JWJ18" s="162"/>
      <c r="JWK18" s="162"/>
      <c r="JWL18" s="162"/>
      <c r="JWM18" s="162"/>
      <c r="JWN18" s="162"/>
      <c r="JWO18" s="162"/>
      <c r="JWP18" s="162"/>
      <c r="JWQ18" s="162"/>
      <c r="JWR18" s="162"/>
      <c r="JWS18" s="162"/>
      <c r="JWT18" s="162"/>
      <c r="JWU18" s="162"/>
      <c r="JWV18" s="162"/>
      <c r="JWW18" s="162"/>
      <c r="JWX18" s="162"/>
      <c r="JWY18" s="162"/>
      <c r="JWZ18" s="162"/>
      <c r="JXA18" s="162"/>
      <c r="JXB18" s="162"/>
      <c r="JXC18" s="162"/>
      <c r="JXD18" s="162"/>
      <c r="JXE18" s="162"/>
      <c r="JXF18" s="162"/>
      <c r="JXG18" s="162"/>
      <c r="JXH18" s="162"/>
      <c r="JXI18" s="162"/>
      <c r="JXJ18" s="162"/>
      <c r="JXK18" s="162"/>
      <c r="JXL18" s="162"/>
      <c r="JXM18" s="162"/>
      <c r="JXN18" s="162"/>
      <c r="JXO18" s="162"/>
      <c r="JXP18" s="162"/>
      <c r="JXQ18" s="162"/>
      <c r="JXR18" s="162"/>
      <c r="JXS18" s="162"/>
      <c r="JXT18" s="162"/>
      <c r="JXU18" s="162"/>
      <c r="JXV18" s="162"/>
      <c r="JXW18" s="162"/>
      <c r="JXX18" s="162"/>
      <c r="JXY18" s="162"/>
      <c r="JXZ18" s="162"/>
      <c r="JYA18" s="162"/>
      <c r="JYB18" s="162"/>
      <c r="JYC18" s="162"/>
      <c r="JYD18" s="162"/>
      <c r="JYE18" s="162"/>
      <c r="JYF18" s="162"/>
      <c r="JYG18" s="162"/>
      <c r="JYH18" s="162"/>
      <c r="JYI18" s="162"/>
      <c r="JYJ18" s="162"/>
      <c r="JYK18" s="162"/>
      <c r="JYL18" s="162"/>
      <c r="JYM18" s="162"/>
      <c r="JYN18" s="162"/>
      <c r="JYO18" s="162"/>
      <c r="JYP18" s="162"/>
      <c r="JYQ18" s="162"/>
      <c r="JYR18" s="162"/>
      <c r="JYS18" s="162"/>
      <c r="JYT18" s="162"/>
      <c r="JYU18" s="162"/>
      <c r="JYV18" s="162"/>
      <c r="JYW18" s="162"/>
      <c r="JYX18" s="162"/>
      <c r="JYY18" s="162"/>
      <c r="JYZ18" s="162"/>
      <c r="JZA18" s="162"/>
      <c r="JZB18" s="162"/>
      <c r="JZC18" s="162"/>
      <c r="JZD18" s="162"/>
      <c r="JZE18" s="162"/>
      <c r="JZF18" s="162"/>
      <c r="JZG18" s="162"/>
      <c r="JZH18" s="162"/>
      <c r="JZI18" s="162"/>
      <c r="JZJ18" s="162"/>
      <c r="JZK18" s="162"/>
      <c r="JZL18" s="162"/>
      <c r="JZM18" s="162"/>
      <c r="JZN18" s="162"/>
      <c r="JZO18" s="162"/>
      <c r="JZP18" s="162"/>
      <c r="JZQ18" s="162"/>
      <c r="JZR18" s="162"/>
      <c r="JZS18" s="162"/>
      <c r="JZT18" s="162"/>
      <c r="JZU18" s="162"/>
      <c r="JZV18" s="162"/>
      <c r="JZW18" s="162"/>
      <c r="JZX18" s="162"/>
      <c r="JZY18" s="162"/>
      <c r="JZZ18" s="162"/>
      <c r="KAA18" s="162"/>
      <c r="KAB18" s="162"/>
      <c r="KAC18" s="162"/>
      <c r="KAD18" s="162"/>
      <c r="KAE18" s="162"/>
      <c r="KAF18" s="162"/>
      <c r="KAG18" s="162"/>
      <c r="KAH18" s="162"/>
      <c r="KAI18" s="162"/>
      <c r="KAJ18" s="162"/>
      <c r="KAK18" s="162"/>
      <c r="KAL18" s="162"/>
      <c r="KAM18" s="162"/>
      <c r="KAN18" s="162"/>
      <c r="KAO18" s="162"/>
      <c r="KAP18" s="162"/>
      <c r="KAQ18" s="162"/>
      <c r="KAR18" s="162"/>
      <c r="KAS18" s="162"/>
      <c r="KAT18" s="162"/>
      <c r="KAU18" s="162"/>
      <c r="KAV18" s="162"/>
      <c r="KAW18" s="162"/>
      <c r="KAX18" s="162"/>
      <c r="KAY18" s="162"/>
      <c r="KAZ18" s="162"/>
      <c r="KBA18" s="162"/>
      <c r="KBB18" s="162"/>
      <c r="KBC18" s="162"/>
      <c r="KBD18" s="162"/>
      <c r="KBE18" s="162"/>
      <c r="KBF18" s="162"/>
      <c r="KBG18" s="162"/>
      <c r="KBH18" s="162"/>
      <c r="KBI18" s="162"/>
      <c r="KBJ18" s="162"/>
      <c r="KBK18" s="162"/>
      <c r="KBL18" s="162"/>
      <c r="KBM18" s="162"/>
      <c r="KBN18" s="162"/>
      <c r="KBO18" s="162"/>
      <c r="KBP18" s="162"/>
      <c r="KBQ18" s="162"/>
      <c r="KBR18" s="162"/>
      <c r="KBS18" s="162"/>
      <c r="KBT18" s="162"/>
      <c r="KBU18" s="162"/>
      <c r="KBV18" s="162"/>
      <c r="KBW18" s="162"/>
      <c r="KBX18" s="162"/>
      <c r="KBY18" s="162"/>
      <c r="KBZ18" s="162"/>
      <c r="KCA18" s="162"/>
      <c r="KCB18" s="162"/>
      <c r="KCC18" s="162"/>
      <c r="KCD18" s="162"/>
      <c r="KCE18" s="162"/>
      <c r="KCF18" s="162"/>
      <c r="KCG18" s="162"/>
      <c r="KCH18" s="162"/>
      <c r="KCI18" s="162"/>
      <c r="KCJ18" s="162"/>
      <c r="KCK18" s="162"/>
      <c r="KCL18" s="162"/>
      <c r="KCM18" s="162"/>
      <c r="KCN18" s="162"/>
      <c r="KCO18" s="162"/>
      <c r="KCP18" s="162"/>
      <c r="KCQ18" s="162"/>
      <c r="KCR18" s="162"/>
      <c r="KCS18" s="162"/>
      <c r="KCT18" s="162"/>
      <c r="KCU18" s="162"/>
      <c r="KCV18" s="162"/>
      <c r="KCW18" s="162"/>
      <c r="KCX18" s="162"/>
      <c r="KCY18" s="162"/>
      <c r="KCZ18" s="162"/>
      <c r="KDA18" s="162"/>
      <c r="KDB18" s="162"/>
      <c r="KDC18" s="162"/>
      <c r="KDD18" s="162"/>
      <c r="KDE18" s="162"/>
      <c r="KDF18" s="162"/>
      <c r="KDG18" s="162"/>
      <c r="KDH18" s="162"/>
      <c r="KDI18" s="162"/>
      <c r="KDJ18" s="162"/>
      <c r="KDK18" s="162"/>
      <c r="KDL18" s="162"/>
      <c r="KDM18" s="162"/>
      <c r="KDN18" s="162"/>
      <c r="KDO18" s="162"/>
      <c r="KDP18" s="162"/>
      <c r="KDQ18" s="162"/>
      <c r="KDR18" s="162"/>
      <c r="KDS18" s="162"/>
      <c r="KDT18" s="162"/>
      <c r="KDU18" s="162"/>
      <c r="KDV18" s="162"/>
      <c r="KDW18" s="162"/>
      <c r="KDX18" s="162"/>
      <c r="KDY18" s="162"/>
      <c r="KDZ18" s="162"/>
      <c r="KEA18" s="162"/>
      <c r="KEB18" s="162"/>
      <c r="KEC18" s="162"/>
      <c r="KED18" s="162"/>
      <c r="KEE18" s="162"/>
      <c r="KEF18" s="162"/>
      <c r="KEG18" s="162"/>
      <c r="KEH18" s="162"/>
      <c r="KEI18" s="162"/>
      <c r="KEJ18" s="162"/>
      <c r="KEK18" s="162"/>
      <c r="KEL18" s="162"/>
      <c r="KEM18" s="162"/>
      <c r="KEN18" s="162"/>
      <c r="KEO18" s="162"/>
      <c r="KEP18" s="162"/>
      <c r="KEQ18" s="162"/>
      <c r="KER18" s="162"/>
      <c r="KES18" s="162"/>
      <c r="KET18" s="162"/>
      <c r="KEU18" s="162"/>
      <c r="KEV18" s="162"/>
      <c r="KEW18" s="162"/>
      <c r="KEX18" s="162"/>
      <c r="KEY18" s="162"/>
      <c r="KEZ18" s="162"/>
      <c r="KFA18" s="162"/>
      <c r="KFB18" s="162"/>
      <c r="KFC18" s="162"/>
      <c r="KFD18" s="162"/>
      <c r="KFE18" s="162"/>
      <c r="KFF18" s="162"/>
      <c r="KFG18" s="162"/>
      <c r="KFH18" s="162"/>
      <c r="KFI18" s="162"/>
      <c r="KFJ18" s="162"/>
      <c r="KFK18" s="162"/>
      <c r="KFL18" s="162"/>
      <c r="KFM18" s="162"/>
      <c r="KFN18" s="162"/>
      <c r="KFO18" s="162"/>
      <c r="KFP18" s="162"/>
      <c r="KFQ18" s="162"/>
      <c r="KFR18" s="162"/>
      <c r="KFS18" s="162"/>
      <c r="KFT18" s="162"/>
      <c r="KFU18" s="162"/>
      <c r="KFV18" s="162"/>
      <c r="KFW18" s="162"/>
      <c r="KFX18" s="162"/>
      <c r="KFY18" s="162"/>
      <c r="KFZ18" s="162"/>
      <c r="KGA18" s="162"/>
      <c r="KGB18" s="162"/>
      <c r="KGC18" s="162"/>
      <c r="KGD18" s="162"/>
      <c r="KGE18" s="162"/>
      <c r="KGF18" s="162"/>
      <c r="KGG18" s="162"/>
      <c r="KGH18" s="162"/>
      <c r="KGI18" s="162"/>
      <c r="KGJ18" s="162"/>
      <c r="KGK18" s="162"/>
      <c r="KGL18" s="162"/>
      <c r="KGM18" s="162"/>
      <c r="KGN18" s="162"/>
      <c r="KGO18" s="162"/>
      <c r="KGP18" s="162"/>
      <c r="KGQ18" s="162"/>
      <c r="KGR18" s="162"/>
      <c r="KGS18" s="162"/>
      <c r="KGT18" s="162"/>
      <c r="KGU18" s="162"/>
      <c r="KGV18" s="162"/>
      <c r="KGW18" s="162"/>
      <c r="KGX18" s="162"/>
      <c r="KGY18" s="162"/>
      <c r="KGZ18" s="162"/>
      <c r="KHA18" s="162"/>
      <c r="KHB18" s="162"/>
      <c r="KHC18" s="162"/>
      <c r="KHD18" s="162"/>
      <c r="KHE18" s="162"/>
      <c r="KHF18" s="162"/>
      <c r="KHG18" s="162"/>
      <c r="KHH18" s="162"/>
      <c r="KHI18" s="162"/>
      <c r="KHJ18" s="162"/>
      <c r="KHK18" s="162"/>
      <c r="KHL18" s="162"/>
      <c r="KHM18" s="162"/>
      <c r="KHN18" s="162"/>
      <c r="KHO18" s="162"/>
      <c r="KHP18" s="162"/>
      <c r="KHQ18" s="162"/>
      <c r="KHR18" s="162"/>
      <c r="KHS18" s="162"/>
      <c r="KHT18" s="162"/>
      <c r="KHU18" s="162"/>
      <c r="KHV18" s="162"/>
      <c r="KHW18" s="162"/>
      <c r="KHX18" s="162"/>
      <c r="KHY18" s="162"/>
      <c r="KHZ18" s="162"/>
      <c r="KIA18" s="162"/>
      <c r="KIB18" s="162"/>
      <c r="KIC18" s="162"/>
      <c r="KID18" s="162"/>
      <c r="KIE18" s="162"/>
      <c r="KIF18" s="162"/>
      <c r="KIG18" s="162"/>
      <c r="KIH18" s="162"/>
      <c r="KII18" s="162"/>
      <c r="KIJ18" s="162"/>
      <c r="KIK18" s="162"/>
      <c r="KIL18" s="162"/>
      <c r="KIM18" s="162"/>
      <c r="KIN18" s="162"/>
      <c r="KIO18" s="162"/>
      <c r="KIP18" s="162"/>
      <c r="KIQ18" s="162"/>
      <c r="KIR18" s="162"/>
      <c r="KIS18" s="162"/>
      <c r="KIT18" s="162"/>
      <c r="KIU18" s="162"/>
      <c r="KIV18" s="162"/>
      <c r="KIW18" s="162"/>
      <c r="KIX18" s="162"/>
      <c r="KIY18" s="162"/>
      <c r="KIZ18" s="162"/>
      <c r="KJA18" s="162"/>
      <c r="KJB18" s="162"/>
      <c r="KJC18" s="162"/>
      <c r="KJD18" s="162"/>
      <c r="KJE18" s="162"/>
      <c r="KJF18" s="162"/>
      <c r="KJG18" s="162"/>
      <c r="KJH18" s="162"/>
      <c r="KJI18" s="162"/>
      <c r="KJJ18" s="162"/>
      <c r="KJK18" s="162"/>
      <c r="KJL18" s="162"/>
      <c r="KJM18" s="162"/>
      <c r="KJN18" s="162"/>
      <c r="KJO18" s="162"/>
      <c r="KJP18" s="162"/>
      <c r="KJQ18" s="162"/>
      <c r="KJR18" s="162"/>
      <c r="KJS18" s="162"/>
      <c r="KJT18" s="162"/>
      <c r="KJU18" s="162"/>
      <c r="KJV18" s="162"/>
      <c r="KJW18" s="162"/>
      <c r="KJX18" s="162"/>
      <c r="KJY18" s="162"/>
      <c r="KJZ18" s="162"/>
      <c r="KKA18" s="162"/>
      <c r="KKB18" s="162"/>
      <c r="KKC18" s="162"/>
      <c r="KKD18" s="162"/>
      <c r="KKE18" s="162"/>
      <c r="KKF18" s="162"/>
      <c r="KKG18" s="162"/>
      <c r="KKH18" s="162"/>
      <c r="KKI18" s="162"/>
      <c r="KKJ18" s="162"/>
      <c r="KKK18" s="162"/>
      <c r="KKL18" s="162"/>
      <c r="KKM18" s="162"/>
      <c r="KKN18" s="162"/>
      <c r="KKO18" s="162"/>
      <c r="KKP18" s="162"/>
      <c r="KKQ18" s="162"/>
      <c r="KKR18" s="162"/>
      <c r="KKS18" s="162"/>
      <c r="KKT18" s="162"/>
      <c r="KKU18" s="162"/>
      <c r="KKV18" s="162"/>
      <c r="KKW18" s="162"/>
      <c r="KKX18" s="162"/>
      <c r="KKY18" s="162"/>
      <c r="KKZ18" s="162"/>
      <c r="KLA18" s="162"/>
      <c r="KLB18" s="162"/>
      <c r="KLC18" s="162"/>
      <c r="KLD18" s="162"/>
      <c r="KLE18" s="162"/>
      <c r="KLF18" s="162"/>
      <c r="KLG18" s="162"/>
      <c r="KLH18" s="162"/>
      <c r="KLI18" s="162"/>
      <c r="KLJ18" s="162"/>
      <c r="KLK18" s="162"/>
      <c r="KLL18" s="162"/>
      <c r="KLM18" s="162"/>
      <c r="KLN18" s="162"/>
      <c r="KLO18" s="162"/>
      <c r="KLP18" s="162"/>
      <c r="KLQ18" s="162"/>
      <c r="KLR18" s="162"/>
      <c r="KLS18" s="162"/>
      <c r="KLT18" s="162"/>
      <c r="KLU18" s="162"/>
      <c r="KLV18" s="162"/>
      <c r="KLW18" s="162"/>
      <c r="KLX18" s="162"/>
      <c r="KLY18" s="162"/>
      <c r="KLZ18" s="162"/>
      <c r="KMA18" s="162"/>
      <c r="KMB18" s="162"/>
      <c r="KMC18" s="162"/>
      <c r="KMD18" s="162"/>
      <c r="KME18" s="162"/>
      <c r="KMF18" s="162"/>
      <c r="KMG18" s="162"/>
      <c r="KMH18" s="162"/>
      <c r="KMI18" s="162"/>
      <c r="KMJ18" s="162"/>
      <c r="KMK18" s="162"/>
      <c r="KML18" s="162"/>
      <c r="KMM18" s="162"/>
      <c r="KMN18" s="162"/>
      <c r="KMO18" s="162"/>
      <c r="KMP18" s="162"/>
      <c r="KMQ18" s="162"/>
      <c r="KMR18" s="162"/>
      <c r="KMS18" s="162"/>
      <c r="KMT18" s="162"/>
      <c r="KMU18" s="162"/>
      <c r="KMV18" s="162"/>
      <c r="KMW18" s="162"/>
      <c r="KMX18" s="162"/>
      <c r="KMY18" s="162"/>
      <c r="KMZ18" s="162"/>
      <c r="KNA18" s="162"/>
      <c r="KNB18" s="162"/>
      <c r="KNC18" s="162"/>
      <c r="KND18" s="162"/>
      <c r="KNE18" s="162"/>
      <c r="KNF18" s="162"/>
      <c r="KNG18" s="162"/>
      <c r="KNH18" s="162"/>
      <c r="KNI18" s="162"/>
      <c r="KNJ18" s="162"/>
      <c r="KNK18" s="162"/>
      <c r="KNL18" s="162"/>
      <c r="KNM18" s="162"/>
      <c r="KNN18" s="162"/>
      <c r="KNO18" s="162"/>
      <c r="KNP18" s="162"/>
      <c r="KNQ18" s="162"/>
      <c r="KNR18" s="162"/>
      <c r="KNS18" s="162"/>
      <c r="KNT18" s="162"/>
      <c r="KNU18" s="162"/>
      <c r="KNV18" s="162"/>
      <c r="KNW18" s="162"/>
      <c r="KNX18" s="162"/>
      <c r="KNY18" s="162"/>
      <c r="KNZ18" s="162"/>
      <c r="KOA18" s="162"/>
      <c r="KOB18" s="162"/>
      <c r="KOC18" s="162"/>
      <c r="KOD18" s="162"/>
      <c r="KOE18" s="162"/>
      <c r="KOF18" s="162"/>
      <c r="KOG18" s="162"/>
      <c r="KOH18" s="162"/>
      <c r="KOI18" s="162"/>
      <c r="KOJ18" s="162"/>
      <c r="KOK18" s="162"/>
      <c r="KOL18" s="162"/>
      <c r="KOM18" s="162"/>
      <c r="KON18" s="162"/>
      <c r="KOO18" s="162"/>
      <c r="KOP18" s="162"/>
      <c r="KOQ18" s="162"/>
      <c r="KOR18" s="162"/>
      <c r="KOS18" s="162"/>
      <c r="KOT18" s="162"/>
      <c r="KOU18" s="162"/>
      <c r="KOV18" s="162"/>
      <c r="KOW18" s="162"/>
      <c r="KOX18" s="162"/>
      <c r="KOY18" s="162"/>
      <c r="KOZ18" s="162"/>
      <c r="KPA18" s="162"/>
      <c r="KPB18" s="162"/>
      <c r="KPC18" s="162"/>
      <c r="KPD18" s="162"/>
      <c r="KPE18" s="162"/>
      <c r="KPF18" s="162"/>
      <c r="KPG18" s="162"/>
      <c r="KPH18" s="162"/>
      <c r="KPI18" s="162"/>
      <c r="KPJ18" s="162"/>
      <c r="KPK18" s="162"/>
      <c r="KPL18" s="162"/>
      <c r="KPM18" s="162"/>
      <c r="KPN18" s="162"/>
      <c r="KPO18" s="162"/>
      <c r="KPP18" s="162"/>
      <c r="KPQ18" s="162"/>
      <c r="KPR18" s="162"/>
      <c r="KPS18" s="162"/>
      <c r="KPT18" s="162"/>
      <c r="KPU18" s="162"/>
      <c r="KPV18" s="162"/>
      <c r="KPW18" s="162"/>
      <c r="KPX18" s="162"/>
      <c r="KPY18" s="162"/>
      <c r="KPZ18" s="162"/>
      <c r="KQA18" s="162"/>
      <c r="KQB18" s="162"/>
      <c r="KQC18" s="162"/>
      <c r="KQD18" s="162"/>
      <c r="KQE18" s="162"/>
      <c r="KQF18" s="162"/>
      <c r="KQG18" s="162"/>
      <c r="KQH18" s="162"/>
      <c r="KQI18" s="162"/>
      <c r="KQJ18" s="162"/>
      <c r="KQK18" s="162"/>
      <c r="KQL18" s="162"/>
      <c r="KQM18" s="162"/>
      <c r="KQN18" s="162"/>
      <c r="KQO18" s="162"/>
      <c r="KQP18" s="162"/>
      <c r="KQQ18" s="162"/>
      <c r="KQR18" s="162"/>
      <c r="KQS18" s="162"/>
      <c r="KQT18" s="162"/>
      <c r="KQU18" s="162"/>
      <c r="KQV18" s="162"/>
      <c r="KQW18" s="162"/>
      <c r="KQX18" s="162"/>
      <c r="KQY18" s="162"/>
      <c r="KQZ18" s="162"/>
      <c r="KRA18" s="162"/>
      <c r="KRB18" s="162"/>
      <c r="KRC18" s="162"/>
      <c r="KRD18" s="162"/>
      <c r="KRE18" s="162"/>
      <c r="KRF18" s="162"/>
      <c r="KRG18" s="162"/>
      <c r="KRH18" s="162"/>
      <c r="KRI18" s="162"/>
      <c r="KRJ18" s="162"/>
      <c r="KRK18" s="162"/>
      <c r="KRL18" s="162"/>
      <c r="KRM18" s="162"/>
      <c r="KRN18" s="162"/>
      <c r="KRO18" s="162"/>
      <c r="KRP18" s="162"/>
      <c r="KRQ18" s="162"/>
      <c r="KRR18" s="162"/>
      <c r="KRS18" s="162"/>
      <c r="KRT18" s="162"/>
      <c r="KRU18" s="162"/>
      <c r="KRV18" s="162"/>
      <c r="KRW18" s="162"/>
      <c r="KRX18" s="162"/>
      <c r="KRY18" s="162"/>
      <c r="KRZ18" s="162"/>
      <c r="KSA18" s="162"/>
      <c r="KSB18" s="162"/>
      <c r="KSC18" s="162"/>
      <c r="KSD18" s="162"/>
      <c r="KSE18" s="162"/>
      <c r="KSF18" s="162"/>
      <c r="KSG18" s="162"/>
      <c r="KSH18" s="162"/>
      <c r="KSI18" s="162"/>
      <c r="KSJ18" s="162"/>
      <c r="KSK18" s="162"/>
      <c r="KSL18" s="162"/>
      <c r="KSM18" s="162"/>
      <c r="KSN18" s="162"/>
      <c r="KSO18" s="162"/>
      <c r="KSP18" s="162"/>
      <c r="KSQ18" s="162"/>
      <c r="KSR18" s="162"/>
      <c r="KSS18" s="162"/>
      <c r="KST18" s="162"/>
      <c r="KSU18" s="162"/>
      <c r="KSV18" s="162"/>
      <c r="KSW18" s="162"/>
      <c r="KSX18" s="162"/>
      <c r="KSY18" s="162"/>
      <c r="KSZ18" s="162"/>
      <c r="KTA18" s="162"/>
      <c r="KTB18" s="162"/>
      <c r="KTC18" s="162"/>
      <c r="KTD18" s="162"/>
      <c r="KTE18" s="162"/>
      <c r="KTF18" s="162"/>
      <c r="KTG18" s="162"/>
      <c r="KTH18" s="162"/>
      <c r="KTI18" s="162"/>
      <c r="KTJ18" s="162"/>
      <c r="KTK18" s="162"/>
      <c r="KTL18" s="162"/>
      <c r="KTM18" s="162"/>
      <c r="KTN18" s="162"/>
      <c r="KTO18" s="162"/>
      <c r="KTP18" s="162"/>
      <c r="KTQ18" s="162"/>
      <c r="KTR18" s="162"/>
      <c r="KTS18" s="162"/>
      <c r="KTT18" s="162"/>
      <c r="KTU18" s="162"/>
      <c r="KTV18" s="162"/>
      <c r="KTW18" s="162"/>
      <c r="KTX18" s="162"/>
      <c r="KTY18" s="162"/>
      <c r="KTZ18" s="162"/>
      <c r="KUA18" s="162"/>
      <c r="KUB18" s="162"/>
      <c r="KUC18" s="162"/>
      <c r="KUD18" s="162"/>
      <c r="KUE18" s="162"/>
      <c r="KUF18" s="162"/>
      <c r="KUG18" s="162"/>
      <c r="KUH18" s="162"/>
      <c r="KUI18" s="162"/>
      <c r="KUJ18" s="162"/>
      <c r="KUK18" s="162"/>
      <c r="KUL18" s="162"/>
      <c r="KUM18" s="162"/>
      <c r="KUN18" s="162"/>
      <c r="KUO18" s="162"/>
      <c r="KUP18" s="162"/>
      <c r="KUQ18" s="162"/>
      <c r="KUR18" s="162"/>
      <c r="KUS18" s="162"/>
      <c r="KUT18" s="162"/>
      <c r="KUU18" s="162"/>
      <c r="KUV18" s="162"/>
      <c r="KUW18" s="162"/>
      <c r="KUX18" s="162"/>
      <c r="KUY18" s="162"/>
      <c r="KUZ18" s="162"/>
      <c r="KVA18" s="162"/>
      <c r="KVB18" s="162"/>
      <c r="KVC18" s="162"/>
      <c r="KVD18" s="162"/>
      <c r="KVE18" s="162"/>
      <c r="KVF18" s="162"/>
      <c r="KVG18" s="162"/>
      <c r="KVH18" s="162"/>
      <c r="KVI18" s="162"/>
      <c r="KVJ18" s="162"/>
      <c r="KVK18" s="162"/>
      <c r="KVL18" s="162"/>
      <c r="KVM18" s="162"/>
      <c r="KVN18" s="162"/>
      <c r="KVO18" s="162"/>
      <c r="KVP18" s="162"/>
      <c r="KVQ18" s="162"/>
      <c r="KVR18" s="162"/>
      <c r="KVS18" s="162"/>
      <c r="KVT18" s="162"/>
      <c r="KVU18" s="162"/>
      <c r="KVV18" s="162"/>
      <c r="KVW18" s="162"/>
      <c r="KVX18" s="162"/>
      <c r="KVY18" s="162"/>
      <c r="KVZ18" s="162"/>
      <c r="KWA18" s="162"/>
      <c r="KWB18" s="162"/>
      <c r="KWC18" s="162"/>
      <c r="KWD18" s="162"/>
      <c r="KWE18" s="162"/>
      <c r="KWF18" s="162"/>
      <c r="KWG18" s="162"/>
      <c r="KWH18" s="162"/>
      <c r="KWI18" s="162"/>
      <c r="KWJ18" s="162"/>
      <c r="KWK18" s="162"/>
      <c r="KWL18" s="162"/>
      <c r="KWM18" s="162"/>
      <c r="KWN18" s="162"/>
      <c r="KWO18" s="162"/>
      <c r="KWP18" s="162"/>
      <c r="KWQ18" s="162"/>
      <c r="KWR18" s="162"/>
      <c r="KWS18" s="162"/>
      <c r="KWT18" s="162"/>
      <c r="KWU18" s="162"/>
      <c r="KWV18" s="162"/>
      <c r="KWW18" s="162"/>
      <c r="KWX18" s="162"/>
      <c r="KWY18" s="162"/>
      <c r="KWZ18" s="162"/>
      <c r="KXA18" s="162"/>
      <c r="KXB18" s="162"/>
      <c r="KXC18" s="162"/>
      <c r="KXD18" s="162"/>
      <c r="KXE18" s="162"/>
      <c r="KXF18" s="162"/>
      <c r="KXG18" s="162"/>
      <c r="KXH18" s="162"/>
      <c r="KXI18" s="162"/>
      <c r="KXJ18" s="162"/>
      <c r="KXK18" s="162"/>
      <c r="KXL18" s="162"/>
      <c r="KXM18" s="162"/>
      <c r="KXN18" s="162"/>
      <c r="KXO18" s="162"/>
      <c r="KXP18" s="162"/>
      <c r="KXQ18" s="162"/>
      <c r="KXR18" s="162"/>
      <c r="KXS18" s="162"/>
      <c r="KXT18" s="162"/>
      <c r="KXU18" s="162"/>
      <c r="KXV18" s="162"/>
      <c r="KXW18" s="162"/>
      <c r="KXX18" s="162"/>
      <c r="KXY18" s="162"/>
      <c r="KXZ18" s="162"/>
      <c r="KYA18" s="162"/>
      <c r="KYB18" s="162"/>
      <c r="KYC18" s="162"/>
      <c r="KYD18" s="162"/>
      <c r="KYE18" s="162"/>
      <c r="KYF18" s="162"/>
      <c r="KYG18" s="162"/>
      <c r="KYH18" s="162"/>
      <c r="KYI18" s="162"/>
      <c r="KYJ18" s="162"/>
      <c r="KYK18" s="162"/>
      <c r="KYL18" s="162"/>
      <c r="KYM18" s="162"/>
      <c r="KYN18" s="162"/>
      <c r="KYO18" s="162"/>
      <c r="KYP18" s="162"/>
      <c r="KYQ18" s="162"/>
      <c r="KYR18" s="162"/>
      <c r="KYS18" s="162"/>
      <c r="KYT18" s="162"/>
      <c r="KYU18" s="162"/>
      <c r="KYV18" s="162"/>
      <c r="KYW18" s="162"/>
      <c r="KYX18" s="162"/>
      <c r="KYY18" s="162"/>
      <c r="KYZ18" s="162"/>
      <c r="KZA18" s="162"/>
      <c r="KZB18" s="162"/>
      <c r="KZC18" s="162"/>
      <c r="KZD18" s="162"/>
      <c r="KZE18" s="162"/>
      <c r="KZF18" s="162"/>
      <c r="KZG18" s="162"/>
      <c r="KZH18" s="162"/>
      <c r="KZI18" s="162"/>
      <c r="KZJ18" s="162"/>
      <c r="KZK18" s="162"/>
      <c r="KZL18" s="162"/>
      <c r="KZM18" s="162"/>
      <c r="KZN18" s="162"/>
      <c r="KZO18" s="162"/>
      <c r="KZP18" s="162"/>
      <c r="KZQ18" s="162"/>
      <c r="KZR18" s="162"/>
      <c r="KZS18" s="162"/>
      <c r="KZT18" s="162"/>
      <c r="KZU18" s="162"/>
      <c r="KZV18" s="162"/>
      <c r="KZW18" s="162"/>
      <c r="KZX18" s="162"/>
      <c r="KZY18" s="162"/>
      <c r="KZZ18" s="162"/>
      <c r="LAA18" s="162"/>
      <c r="LAB18" s="162"/>
      <c r="LAC18" s="162"/>
      <c r="LAD18" s="162"/>
      <c r="LAE18" s="162"/>
      <c r="LAF18" s="162"/>
      <c r="LAG18" s="162"/>
      <c r="LAH18" s="162"/>
      <c r="LAI18" s="162"/>
      <c r="LAJ18" s="162"/>
      <c r="LAK18" s="162"/>
      <c r="LAL18" s="162"/>
      <c r="LAM18" s="162"/>
      <c r="LAN18" s="162"/>
      <c r="LAO18" s="162"/>
      <c r="LAP18" s="162"/>
      <c r="LAQ18" s="162"/>
      <c r="LAR18" s="162"/>
      <c r="LAS18" s="162"/>
      <c r="LAT18" s="162"/>
      <c r="LAU18" s="162"/>
      <c r="LAV18" s="162"/>
      <c r="LAW18" s="162"/>
      <c r="LAX18" s="162"/>
      <c r="LAY18" s="162"/>
      <c r="LAZ18" s="162"/>
      <c r="LBA18" s="162"/>
      <c r="LBB18" s="162"/>
      <c r="LBC18" s="162"/>
      <c r="LBD18" s="162"/>
      <c r="LBE18" s="162"/>
      <c r="LBF18" s="162"/>
      <c r="LBG18" s="162"/>
      <c r="LBH18" s="162"/>
      <c r="LBI18" s="162"/>
      <c r="LBJ18" s="162"/>
      <c r="LBK18" s="162"/>
      <c r="LBL18" s="162"/>
      <c r="LBM18" s="162"/>
      <c r="LBN18" s="162"/>
      <c r="LBO18" s="162"/>
      <c r="LBP18" s="162"/>
      <c r="LBQ18" s="162"/>
      <c r="LBR18" s="162"/>
      <c r="LBS18" s="162"/>
      <c r="LBT18" s="162"/>
      <c r="LBU18" s="162"/>
      <c r="LBV18" s="162"/>
      <c r="LBW18" s="162"/>
      <c r="LBX18" s="162"/>
      <c r="LBY18" s="162"/>
      <c r="LBZ18" s="162"/>
      <c r="LCA18" s="162"/>
      <c r="LCB18" s="162"/>
      <c r="LCC18" s="162"/>
      <c r="LCD18" s="162"/>
      <c r="LCE18" s="162"/>
      <c r="LCF18" s="162"/>
      <c r="LCG18" s="162"/>
      <c r="LCH18" s="162"/>
      <c r="LCI18" s="162"/>
      <c r="LCJ18" s="162"/>
      <c r="LCK18" s="162"/>
      <c r="LCL18" s="162"/>
      <c r="LCM18" s="162"/>
      <c r="LCN18" s="162"/>
      <c r="LCO18" s="162"/>
      <c r="LCP18" s="162"/>
      <c r="LCQ18" s="162"/>
      <c r="LCR18" s="162"/>
      <c r="LCS18" s="162"/>
      <c r="LCT18" s="162"/>
      <c r="LCU18" s="162"/>
      <c r="LCV18" s="162"/>
      <c r="LCW18" s="162"/>
      <c r="LCX18" s="162"/>
      <c r="LCY18" s="162"/>
      <c r="LCZ18" s="162"/>
      <c r="LDA18" s="162"/>
      <c r="LDB18" s="162"/>
      <c r="LDC18" s="162"/>
      <c r="LDD18" s="162"/>
      <c r="LDE18" s="162"/>
      <c r="LDF18" s="162"/>
      <c r="LDG18" s="162"/>
      <c r="LDH18" s="162"/>
      <c r="LDI18" s="162"/>
      <c r="LDJ18" s="162"/>
      <c r="LDK18" s="162"/>
      <c r="LDL18" s="162"/>
      <c r="LDM18" s="162"/>
      <c r="LDN18" s="162"/>
      <c r="LDO18" s="162"/>
      <c r="LDP18" s="162"/>
      <c r="LDQ18" s="162"/>
      <c r="LDR18" s="162"/>
      <c r="LDS18" s="162"/>
      <c r="LDT18" s="162"/>
      <c r="LDU18" s="162"/>
      <c r="LDV18" s="162"/>
      <c r="LDW18" s="162"/>
      <c r="LDX18" s="162"/>
      <c r="LDY18" s="162"/>
      <c r="LDZ18" s="162"/>
      <c r="LEA18" s="162"/>
      <c r="LEB18" s="162"/>
      <c r="LEC18" s="162"/>
      <c r="LED18" s="162"/>
      <c r="LEE18" s="162"/>
      <c r="LEF18" s="162"/>
      <c r="LEG18" s="162"/>
      <c r="LEH18" s="162"/>
      <c r="LEI18" s="162"/>
      <c r="LEJ18" s="162"/>
      <c r="LEK18" s="162"/>
      <c r="LEL18" s="162"/>
      <c r="LEM18" s="162"/>
      <c r="LEN18" s="162"/>
      <c r="LEO18" s="162"/>
      <c r="LEP18" s="162"/>
      <c r="LEQ18" s="162"/>
      <c r="LER18" s="162"/>
      <c r="LES18" s="162"/>
      <c r="LET18" s="162"/>
      <c r="LEU18" s="162"/>
      <c r="LEV18" s="162"/>
      <c r="LEW18" s="162"/>
      <c r="LEX18" s="162"/>
      <c r="LEY18" s="162"/>
      <c r="LEZ18" s="162"/>
      <c r="LFA18" s="162"/>
      <c r="LFB18" s="162"/>
      <c r="LFC18" s="162"/>
      <c r="LFD18" s="162"/>
      <c r="LFE18" s="162"/>
      <c r="LFF18" s="162"/>
      <c r="LFG18" s="162"/>
      <c r="LFH18" s="162"/>
      <c r="LFI18" s="162"/>
      <c r="LFJ18" s="162"/>
      <c r="LFK18" s="162"/>
      <c r="LFL18" s="162"/>
      <c r="LFM18" s="162"/>
      <c r="LFN18" s="162"/>
      <c r="LFO18" s="162"/>
      <c r="LFP18" s="162"/>
      <c r="LFQ18" s="162"/>
      <c r="LFR18" s="162"/>
      <c r="LFS18" s="162"/>
      <c r="LFT18" s="162"/>
      <c r="LFU18" s="162"/>
      <c r="LFV18" s="162"/>
      <c r="LFW18" s="162"/>
      <c r="LFX18" s="162"/>
      <c r="LFY18" s="162"/>
      <c r="LFZ18" s="162"/>
      <c r="LGA18" s="162"/>
      <c r="LGB18" s="162"/>
      <c r="LGC18" s="162"/>
      <c r="LGD18" s="162"/>
      <c r="LGE18" s="162"/>
      <c r="LGF18" s="162"/>
      <c r="LGG18" s="162"/>
      <c r="LGH18" s="162"/>
      <c r="LGI18" s="162"/>
      <c r="LGJ18" s="162"/>
      <c r="LGK18" s="162"/>
      <c r="LGL18" s="162"/>
      <c r="LGM18" s="162"/>
      <c r="LGN18" s="162"/>
      <c r="LGO18" s="162"/>
      <c r="LGP18" s="162"/>
      <c r="LGQ18" s="162"/>
      <c r="LGR18" s="162"/>
      <c r="LGS18" s="162"/>
      <c r="LGT18" s="162"/>
      <c r="LGU18" s="162"/>
      <c r="LGV18" s="162"/>
      <c r="LGW18" s="162"/>
      <c r="LGX18" s="162"/>
      <c r="LGY18" s="162"/>
      <c r="LGZ18" s="162"/>
      <c r="LHA18" s="162"/>
      <c r="LHB18" s="162"/>
      <c r="LHC18" s="162"/>
      <c r="LHD18" s="162"/>
      <c r="LHE18" s="162"/>
      <c r="LHF18" s="162"/>
      <c r="LHG18" s="162"/>
      <c r="LHH18" s="162"/>
      <c r="LHI18" s="162"/>
      <c r="LHJ18" s="162"/>
      <c r="LHK18" s="162"/>
      <c r="LHL18" s="162"/>
      <c r="LHM18" s="162"/>
      <c r="LHN18" s="162"/>
      <c r="LHO18" s="162"/>
      <c r="LHP18" s="162"/>
      <c r="LHQ18" s="162"/>
      <c r="LHR18" s="162"/>
      <c r="LHS18" s="162"/>
      <c r="LHT18" s="162"/>
      <c r="LHU18" s="162"/>
      <c r="LHV18" s="162"/>
      <c r="LHW18" s="162"/>
      <c r="LHX18" s="162"/>
      <c r="LHY18" s="162"/>
      <c r="LHZ18" s="162"/>
      <c r="LIA18" s="162"/>
      <c r="LIB18" s="162"/>
      <c r="LIC18" s="162"/>
      <c r="LID18" s="162"/>
      <c r="LIE18" s="162"/>
      <c r="LIF18" s="162"/>
      <c r="LIG18" s="162"/>
      <c r="LIH18" s="162"/>
      <c r="LII18" s="162"/>
      <c r="LIJ18" s="162"/>
      <c r="LIK18" s="162"/>
      <c r="LIL18" s="162"/>
      <c r="LIM18" s="162"/>
      <c r="LIN18" s="162"/>
      <c r="LIO18" s="162"/>
      <c r="LIP18" s="162"/>
      <c r="LIQ18" s="162"/>
      <c r="LIR18" s="162"/>
      <c r="LIS18" s="162"/>
      <c r="LIT18" s="162"/>
      <c r="LIU18" s="162"/>
      <c r="LIV18" s="162"/>
      <c r="LIW18" s="162"/>
      <c r="LIX18" s="162"/>
      <c r="LIY18" s="162"/>
      <c r="LIZ18" s="162"/>
      <c r="LJA18" s="162"/>
      <c r="LJB18" s="162"/>
      <c r="LJC18" s="162"/>
      <c r="LJD18" s="162"/>
      <c r="LJE18" s="162"/>
      <c r="LJF18" s="162"/>
      <c r="LJG18" s="162"/>
      <c r="LJH18" s="162"/>
      <c r="LJI18" s="162"/>
      <c r="LJJ18" s="162"/>
      <c r="LJK18" s="162"/>
      <c r="LJL18" s="162"/>
      <c r="LJM18" s="162"/>
      <c r="LJN18" s="162"/>
      <c r="LJO18" s="162"/>
      <c r="LJP18" s="162"/>
      <c r="LJQ18" s="162"/>
      <c r="LJR18" s="162"/>
      <c r="LJS18" s="162"/>
      <c r="LJT18" s="162"/>
      <c r="LJU18" s="162"/>
      <c r="LJV18" s="162"/>
      <c r="LJW18" s="162"/>
      <c r="LJX18" s="162"/>
      <c r="LJY18" s="162"/>
      <c r="LJZ18" s="162"/>
      <c r="LKA18" s="162"/>
      <c r="LKB18" s="162"/>
      <c r="LKC18" s="162"/>
      <c r="LKD18" s="162"/>
      <c r="LKE18" s="162"/>
      <c r="LKF18" s="162"/>
      <c r="LKG18" s="162"/>
      <c r="LKH18" s="162"/>
      <c r="LKI18" s="162"/>
      <c r="LKJ18" s="162"/>
      <c r="LKK18" s="162"/>
      <c r="LKL18" s="162"/>
      <c r="LKM18" s="162"/>
      <c r="LKN18" s="162"/>
      <c r="LKO18" s="162"/>
      <c r="LKP18" s="162"/>
      <c r="LKQ18" s="162"/>
      <c r="LKR18" s="162"/>
      <c r="LKS18" s="162"/>
      <c r="LKT18" s="162"/>
      <c r="LKU18" s="162"/>
      <c r="LKV18" s="162"/>
      <c r="LKW18" s="162"/>
      <c r="LKX18" s="162"/>
      <c r="LKY18" s="162"/>
      <c r="LKZ18" s="162"/>
      <c r="LLA18" s="162"/>
      <c r="LLB18" s="162"/>
      <c r="LLC18" s="162"/>
      <c r="LLD18" s="162"/>
      <c r="LLE18" s="162"/>
      <c r="LLF18" s="162"/>
      <c r="LLG18" s="162"/>
      <c r="LLH18" s="162"/>
      <c r="LLI18" s="162"/>
      <c r="LLJ18" s="162"/>
      <c r="LLK18" s="162"/>
      <c r="LLL18" s="162"/>
      <c r="LLM18" s="162"/>
      <c r="LLN18" s="162"/>
      <c r="LLO18" s="162"/>
      <c r="LLP18" s="162"/>
      <c r="LLQ18" s="162"/>
      <c r="LLR18" s="162"/>
      <c r="LLS18" s="162"/>
      <c r="LLT18" s="162"/>
      <c r="LLU18" s="162"/>
      <c r="LLV18" s="162"/>
      <c r="LLW18" s="162"/>
      <c r="LLX18" s="162"/>
      <c r="LLY18" s="162"/>
      <c r="LLZ18" s="162"/>
      <c r="LMA18" s="162"/>
      <c r="LMB18" s="162"/>
      <c r="LMC18" s="162"/>
      <c r="LMD18" s="162"/>
      <c r="LME18" s="162"/>
      <c r="LMF18" s="162"/>
      <c r="LMG18" s="162"/>
      <c r="LMH18" s="162"/>
      <c r="LMI18" s="162"/>
      <c r="LMJ18" s="162"/>
      <c r="LMK18" s="162"/>
      <c r="LML18" s="162"/>
      <c r="LMM18" s="162"/>
      <c r="LMN18" s="162"/>
      <c r="LMO18" s="162"/>
      <c r="LMP18" s="162"/>
      <c r="LMQ18" s="162"/>
      <c r="LMR18" s="162"/>
      <c r="LMS18" s="162"/>
      <c r="LMT18" s="162"/>
      <c r="LMU18" s="162"/>
      <c r="LMV18" s="162"/>
      <c r="LMW18" s="162"/>
      <c r="LMX18" s="162"/>
      <c r="LMY18" s="162"/>
      <c r="LMZ18" s="162"/>
      <c r="LNA18" s="162"/>
      <c r="LNB18" s="162"/>
      <c r="LNC18" s="162"/>
      <c r="LND18" s="162"/>
      <c r="LNE18" s="162"/>
      <c r="LNF18" s="162"/>
      <c r="LNG18" s="162"/>
      <c r="LNH18" s="162"/>
      <c r="LNI18" s="162"/>
      <c r="LNJ18" s="162"/>
      <c r="LNK18" s="162"/>
      <c r="LNL18" s="162"/>
      <c r="LNM18" s="162"/>
      <c r="LNN18" s="162"/>
      <c r="LNO18" s="162"/>
      <c r="LNP18" s="162"/>
      <c r="LNQ18" s="162"/>
      <c r="LNR18" s="162"/>
      <c r="LNS18" s="162"/>
      <c r="LNT18" s="162"/>
      <c r="LNU18" s="162"/>
      <c r="LNV18" s="162"/>
      <c r="LNW18" s="162"/>
      <c r="LNX18" s="162"/>
      <c r="LNY18" s="162"/>
      <c r="LNZ18" s="162"/>
      <c r="LOA18" s="162"/>
      <c r="LOB18" s="162"/>
      <c r="LOC18" s="162"/>
      <c r="LOD18" s="162"/>
      <c r="LOE18" s="162"/>
      <c r="LOF18" s="162"/>
      <c r="LOG18" s="162"/>
      <c r="LOH18" s="162"/>
      <c r="LOI18" s="162"/>
      <c r="LOJ18" s="162"/>
      <c r="LOK18" s="162"/>
      <c r="LOL18" s="162"/>
      <c r="LOM18" s="162"/>
      <c r="LON18" s="162"/>
      <c r="LOO18" s="162"/>
      <c r="LOP18" s="162"/>
      <c r="LOQ18" s="162"/>
      <c r="LOR18" s="162"/>
      <c r="LOS18" s="162"/>
      <c r="LOT18" s="162"/>
      <c r="LOU18" s="162"/>
      <c r="LOV18" s="162"/>
      <c r="LOW18" s="162"/>
      <c r="LOX18" s="162"/>
      <c r="LOY18" s="162"/>
      <c r="LOZ18" s="162"/>
      <c r="LPA18" s="162"/>
      <c r="LPB18" s="162"/>
      <c r="LPC18" s="162"/>
      <c r="LPD18" s="162"/>
      <c r="LPE18" s="162"/>
      <c r="LPF18" s="162"/>
      <c r="LPG18" s="162"/>
      <c r="LPH18" s="162"/>
      <c r="LPI18" s="162"/>
      <c r="LPJ18" s="162"/>
      <c r="LPK18" s="162"/>
      <c r="LPL18" s="162"/>
      <c r="LPM18" s="162"/>
      <c r="LPN18" s="162"/>
      <c r="LPO18" s="162"/>
      <c r="LPP18" s="162"/>
      <c r="LPQ18" s="162"/>
      <c r="LPR18" s="162"/>
      <c r="LPS18" s="162"/>
      <c r="LPT18" s="162"/>
      <c r="LPU18" s="162"/>
      <c r="LPV18" s="162"/>
      <c r="LPW18" s="162"/>
      <c r="LPX18" s="162"/>
      <c r="LPY18" s="162"/>
      <c r="LPZ18" s="162"/>
      <c r="LQA18" s="162"/>
      <c r="LQB18" s="162"/>
      <c r="LQC18" s="162"/>
      <c r="LQD18" s="162"/>
      <c r="LQE18" s="162"/>
      <c r="LQF18" s="162"/>
      <c r="LQG18" s="162"/>
      <c r="LQH18" s="162"/>
      <c r="LQI18" s="162"/>
      <c r="LQJ18" s="162"/>
      <c r="LQK18" s="162"/>
      <c r="LQL18" s="162"/>
      <c r="LQM18" s="162"/>
      <c r="LQN18" s="162"/>
      <c r="LQO18" s="162"/>
      <c r="LQP18" s="162"/>
      <c r="LQQ18" s="162"/>
      <c r="LQR18" s="162"/>
      <c r="LQS18" s="162"/>
      <c r="LQT18" s="162"/>
      <c r="LQU18" s="162"/>
      <c r="LQV18" s="162"/>
      <c r="LQW18" s="162"/>
      <c r="LQX18" s="162"/>
      <c r="LQY18" s="162"/>
      <c r="LQZ18" s="162"/>
      <c r="LRA18" s="162"/>
      <c r="LRB18" s="162"/>
      <c r="LRC18" s="162"/>
      <c r="LRD18" s="162"/>
      <c r="LRE18" s="162"/>
      <c r="LRF18" s="162"/>
      <c r="LRG18" s="162"/>
      <c r="LRH18" s="162"/>
      <c r="LRI18" s="162"/>
      <c r="LRJ18" s="162"/>
      <c r="LRK18" s="162"/>
      <c r="LRL18" s="162"/>
      <c r="LRM18" s="162"/>
      <c r="LRN18" s="162"/>
      <c r="LRO18" s="162"/>
      <c r="LRP18" s="162"/>
      <c r="LRQ18" s="162"/>
      <c r="LRR18" s="162"/>
      <c r="LRS18" s="162"/>
      <c r="LRT18" s="162"/>
      <c r="LRU18" s="162"/>
      <c r="LRV18" s="162"/>
      <c r="LRW18" s="162"/>
      <c r="LRX18" s="162"/>
      <c r="LRY18" s="162"/>
      <c r="LRZ18" s="162"/>
      <c r="LSA18" s="162"/>
      <c r="LSB18" s="162"/>
      <c r="LSC18" s="162"/>
      <c r="LSD18" s="162"/>
      <c r="LSE18" s="162"/>
      <c r="LSF18" s="162"/>
      <c r="LSG18" s="162"/>
      <c r="LSH18" s="162"/>
      <c r="LSI18" s="162"/>
      <c r="LSJ18" s="162"/>
      <c r="LSK18" s="162"/>
      <c r="LSL18" s="162"/>
      <c r="LSM18" s="162"/>
      <c r="LSN18" s="162"/>
      <c r="LSO18" s="162"/>
      <c r="LSP18" s="162"/>
      <c r="LSQ18" s="162"/>
      <c r="LSR18" s="162"/>
      <c r="LSS18" s="162"/>
      <c r="LST18" s="162"/>
      <c r="LSU18" s="162"/>
      <c r="LSV18" s="162"/>
      <c r="LSW18" s="162"/>
      <c r="LSX18" s="162"/>
      <c r="LSY18" s="162"/>
      <c r="LSZ18" s="162"/>
      <c r="LTA18" s="162"/>
      <c r="LTB18" s="162"/>
      <c r="LTC18" s="162"/>
      <c r="LTD18" s="162"/>
      <c r="LTE18" s="162"/>
      <c r="LTF18" s="162"/>
      <c r="LTG18" s="162"/>
      <c r="LTH18" s="162"/>
      <c r="LTI18" s="162"/>
      <c r="LTJ18" s="162"/>
      <c r="LTK18" s="162"/>
      <c r="LTL18" s="162"/>
      <c r="LTM18" s="162"/>
      <c r="LTN18" s="162"/>
      <c r="LTO18" s="162"/>
      <c r="LTP18" s="162"/>
      <c r="LTQ18" s="162"/>
      <c r="LTR18" s="162"/>
      <c r="LTS18" s="162"/>
      <c r="LTT18" s="162"/>
      <c r="LTU18" s="162"/>
      <c r="LTV18" s="162"/>
      <c r="LTW18" s="162"/>
      <c r="LTX18" s="162"/>
      <c r="LTY18" s="162"/>
      <c r="LTZ18" s="162"/>
      <c r="LUA18" s="162"/>
      <c r="LUB18" s="162"/>
      <c r="LUC18" s="162"/>
      <c r="LUD18" s="162"/>
      <c r="LUE18" s="162"/>
      <c r="LUF18" s="162"/>
      <c r="LUG18" s="162"/>
      <c r="LUH18" s="162"/>
      <c r="LUI18" s="162"/>
      <c r="LUJ18" s="162"/>
      <c r="LUK18" s="162"/>
      <c r="LUL18" s="162"/>
      <c r="LUM18" s="162"/>
      <c r="LUN18" s="162"/>
      <c r="LUO18" s="162"/>
      <c r="LUP18" s="162"/>
      <c r="LUQ18" s="162"/>
      <c r="LUR18" s="162"/>
      <c r="LUS18" s="162"/>
      <c r="LUT18" s="162"/>
      <c r="LUU18" s="162"/>
      <c r="LUV18" s="162"/>
      <c r="LUW18" s="162"/>
      <c r="LUX18" s="162"/>
      <c r="LUY18" s="162"/>
      <c r="LUZ18" s="162"/>
      <c r="LVA18" s="162"/>
      <c r="LVB18" s="162"/>
      <c r="LVC18" s="162"/>
      <c r="LVD18" s="162"/>
      <c r="LVE18" s="162"/>
      <c r="LVF18" s="162"/>
      <c r="LVG18" s="162"/>
      <c r="LVH18" s="162"/>
      <c r="LVI18" s="162"/>
      <c r="LVJ18" s="162"/>
      <c r="LVK18" s="162"/>
      <c r="LVL18" s="162"/>
      <c r="LVM18" s="162"/>
      <c r="LVN18" s="162"/>
      <c r="LVO18" s="162"/>
      <c r="LVP18" s="162"/>
      <c r="LVQ18" s="162"/>
      <c r="LVR18" s="162"/>
      <c r="LVS18" s="162"/>
      <c r="LVT18" s="162"/>
      <c r="LVU18" s="162"/>
      <c r="LVV18" s="162"/>
      <c r="LVW18" s="162"/>
      <c r="LVX18" s="162"/>
      <c r="LVY18" s="162"/>
      <c r="LVZ18" s="162"/>
      <c r="LWA18" s="162"/>
      <c r="LWB18" s="162"/>
      <c r="LWC18" s="162"/>
      <c r="LWD18" s="162"/>
      <c r="LWE18" s="162"/>
      <c r="LWF18" s="162"/>
      <c r="LWG18" s="162"/>
      <c r="LWH18" s="162"/>
      <c r="LWI18" s="162"/>
      <c r="LWJ18" s="162"/>
      <c r="LWK18" s="162"/>
      <c r="LWL18" s="162"/>
      <c r="LWM18" s="162"/>
      <c r="LWN18" s="162"/>
      <c r="LWO18" s="162"/>
      <c r="LWP18" s="162"/>
      <c r="LWQ18" s="162"/>
      <c r="LWR18" s="162"/>
      <c r="LWS18" s="162"/>
      <c r="LWT18" s="162"/>
      <c r="LWU18" s="162"/>
      <c r="LWV18" s="162"/>
      <c r="LWW18" s="162"/>
      <c r="LWX18" s="162"/>
      <c r="LWY18" s="162"/>
      <c r="LWZ18" s="162"/>
      <c r="LXA18" s="162"/>
      <c r="LXB18" s="162"/>
      <c r="LXC18" s="162"/>
      <c r="LXD18" s="162"/>
      <c r="LXE18" s="162"/>
      <c r="LXF18" s="162"/>
      <c r="LXG18" s="162"/>
      <c r="LXH18" s="162"/>
      <c r="LXI18" s="162"/>
      <c r="LXJ18" s="162"/>
      <c r="LXK18" s="162"/>
      <c r="LXL18" s="162"/>
      <c r="LXM18" s="162"/>
      <c r="LXN18" s="162"/>
      <c r="LXO18" s="162"/>
      <c r="LXP18" s="162"/>
      <c r="LXQ18" s="162"/>
      <c r="LXR18" s="162"/>
      <c r="LXS18" s="162"/>
      <c r="LXT18" s="162"/>
      <c r="LXU18" s="162"/>
      <c r="LXV18" s="162"/>
      <c r="LXW18" s="162"/>
      <c r="LXX18" s="162"/>
      <c r="LXY18" s="162"/>
      <c r="LXZ18" s="162"/>
      <c r="LYA18" s="162"/>
      <c r="LYB18" s="162"/>
      <c r="LYC18" s="162"/>
      <c r="LYD18" s="162"/>
      <c r="LYE18" s="162"/>
      <c r="LYF18" s="162"/>
      <c r="LYG18" s="162"/>
      <c r="LYH18" s="162"/>
      <c r="LYI18" s="162"/>
      <c r="LYJ18" s="162"/>
      <c r="LYK18" s="162"/>
      <c r="LYL18" s="162"/>
      <c r="LYM18" s="162"/>
      <c r="LYN18" s="162"/>
      <c r="LYO18" s="162"/>
      <c r="LYP18" s="162"/>
      <c r="LYQ18" s="162"/>
      <c r="LYR18" s="162"/>
      <c r="LYS18" s="162"/>
      <c r="LYT18" s="162"/>
      <c r="LYU18" s="162"/>
      <c r="LYV18" s="162"/>
      <c r="LYW18" s="162"/>
      <c r="LYX18" s="162"/>
      <c r="LYY18" s="162"/>
      <c r="LYZ18" s="162"/>
      <c r="LZA18" s="162"/>
      <c r="LZB18" s="162"/>
      <c r="LZC18" s="162"/>
      <c r="LZD18" s="162"/>
      <c r="LZE18" s="162"/>
      <c r="LZF18" s="162"/>
      <c r="LZG18" s="162"/>
      <c r="LZH18" s="162"/>
      <c r="LZI18" s="162"/>
      <c r="LZJ18" s="162"/>
      <c r="LZK18" s="162"/>
      <c r="LZL18" s="162"/>
      <c r="LZM18" s="162"/>
      <c r="LZN18" s="162"/>
      <c r="LZO18" s="162"/>
      <c r="LZP18" s="162"/>
      <c r="LZQ18" s="162"/>
      <c r="LZR18" s="162"/>
      <c r="LZS18" s="162"/>
      <c r="LZT18" s="162"/>
      <c r="LZU18" s="162"/>
      <c r="LZV18" s="162"/>
      <c r="LZW18" s="162"/>
      <c r="LZX18" s="162"/>
      <c r="LZY18" s="162"/>
      <c r="LZZ18" s="162"/>
      <c r="MAA18" s="162"/>
      <c r="MAB18" s="162"/>
      <c r="MAC18" s="162"/>
      <c r="MAD18" s="162"/>
      <c r="MAE18" s="162"/>
      <c r="MAF18" s="162"/>
      <c r="MAG18" s="162"/>
      <c r="MAH18" s="162"/>
      <c r="MAI18" s="162"/>
      <c r="MAJ18" s="162"/>
      <c r="MAK18" s="162"/>
      <c r="MAL18" s="162"/>
      <c r="MAM18" s="162"/>
      <c r="MAN18" s="162"/>
      <c r="MAO18" s="162"/>
      <c r="MAP18" s="162"/>
      <c r="MAQ18" s="162"/>
      <c r="MAR18" s="162"/>
      <c r="MAS18" s="162"/>
      <c r="MAT18" s="162"/>
      <c r="MAU18" s="162"/>
      <c r="MAV18" s="162"/>
      <c r="MAW18" s="162"/>
      <c r="MAX18" s="162"/>
      <c r="MAY18" s="162"/>
      <c r="MAZ18" s="162"/>
      <c r="MBA18" s="162"/>
      <c r="MBB18" s="162"/>
      <c r="MBC18" s="162"/>
      <c r="MBD18" s="162"/>
      <c r="MBE18" s="162"/>
      <c r="MBF18" s="162"/>
      <c r="MBG18" s="162"/>
      <c r="MBH18" s="162"/>
      <c r="MBI18" s="162"/>
      <c r="MBJ18" s="162"/>
      <c r="MBK18" s="162"/>
      <c r="MBL18" s="162"/>
      <c r="MBM18" s="162"/>
      <c r="MBN18" s="162"/>
      <c r="MBO18" s="162"/>
      <c r="MBP18" s="162"/>
      <c r="MBQ18" s="162"/>
      <c r="MBR18" s="162"/>
      <c r="MBS18" s="162"/>
      <c r="MBT18" s="162"/>
      <c r="MBU18" s="162"/>
      <c r="MBV18" s="162"/>
      <c r="MBW18" s="162"/>
      <c r="MBX18" s="162"/>
      <c r="MBY18" s="162"/>
      <c r="MBZ18" s="162"/>
      <c r="MCA18" s="162"/>
      <c r="MCB18" s="162"/>
      <c r="MCC18" s="162"/>
      <c r="MCD18" s="162"/>
      <c r="MCE18" s="162"/>
      <c r="MCF18" s="162"/>
      <c r="MCG18" s="162"/>
      <c r="MCH18" s="162"/>
      <c r="MCI18" s="162"/>
      <c r="MCJ18" s="162"/>
      <c r="MCK18" s="162"/>
      <c r="MCL18" s="162"/>
      <c r="MCM18" s="162"/>
      <c r="MCN18" s="162"/>
      <c r="MCO18" s="162"/>
      <c r="MCP18" s="162"/>
      <c r="MCQ18" s="162"/>
      <c r="MCR18" s="162"/>
      <c r="MCS18" s="162"/>
      <c r="MCT18" s="162"/>
      <c r="MCU18" s="162"/>
      <c r="MCV18" s="162"/>
      <c r="MCW18" s="162"/>
      <c r="MCX18" s="162"/>
      <c r="MCY18" s="162"/>
      <c r="MCZ18" s="162"/>
      <c r="MDA18" s="162"/>
      <c r="MDB18" s="162"/>
      <c r="MDC18" s="162"/>
      <c r="MDD18" s="162"/>
      <c r="MDE18" s="162"/>
      <c r="MDF18" s="162"/>
      <c r="MDG18" s="162"/>
      <c r="MDH18" s="162"/>
      <c r="MDI18" s="162"/>
      <c r="MDJ18" s="162"/>
      <c r="MDK18" s="162"/>
      <c r="MDL18" s="162"/>
      <c r="MDM18" s="162"/>
      <c r="MDN18" s="162"/>
      <c r="MDO18" s="162"/>
      <c r="MDP18" s="162"/>
      <c r="MDQ18" s="162"/>
      <c r="MDR18" s="162"/>
      <c r="MDS18" s="162"/>
      <c r="MDT18" s="162"/>
      <c r="MDU18" s="162"/>
      <c r="MDV18" s="162"/>
      <c r="MDW18" s="162"/>
      <c r="MDX18" s="162"/>
      <c r="MDY18" s="162"/>
      <c r="MDZ18" s="162"/>
      <c r="MEA18" s="162"/>
      <c r="MEB18" s="162"/>
      <c r="MEC18" s="162"/>
      <c r="MED18" s="162"/>
      <c r="MEE18" s="162"/>
      <c r="MEF18" s="162"/>
      <c r="MEG18" s="162"/>
      <c r="MEH18" s="162"/>
      <c r="MEI18" s="162"/>
      <c r="MEJ18" s="162"/>
      <c r="MEK18" s="162"/>
      <c r="MEL18" s="162"/>
      <c r="MEM18" s="162"/>
      <c r="MEN18" s="162"/>
      <c r="MEO18" s="162"/>
      <c r="MEP18" s="162"/>
      <c r="MEQ18" s="162"/>
      <c r="MER18" s="162"/>
      <c r="MES18" s="162"/>
      <c r="MET18" s="162"/>
      <c r="MEU18" s="162"/>
      <c r="MEV18" s="162"/>
      <c r="MEW18" s="162"/>
      <c r="MEX18" s="162"/>
      <c r="MEY18" s="162"/>
      <c r="MEZ18" s="162"/>
      <c r="MFA18" s="162"/>
      <c r="MFB18" s="162"/>
      <c r="MFC18" s="162"/>
      <c r="MFD18" s="162"/>
      <c r="MFE18" s="162"/>
      <c r="MFF18" s="162"/>
      <c r="MFG18" s="162"/>
      <c r="MFH18" s="162"/>
      <c r="MFI18" s="162"/>
      <c r="MFJ18" s="162"/>
      <c r="MFK18" s="162"/>
      <c r="MFL18" s="162"/>
      <c r="MFM18" s="162"/>
      <c r="MFN18" s="162"/>
      <c r="MFO18" s="162"/>
      <c r="MFP18" s="162"/>
      <c r="MFQ18" s="162"/>
      <c r="MFR18" s="162"/>
      <c r="MFS18" s="162"/>
      <c r="MFT18" s="162"/>
      <c r="MFU18" s="162"/>
      <c r="MFV18" s="162"/>
      <c r="MFW18" s="162"/>
      <c r="MFX18" s="162"/>
      <c r="MFY18" s="162"/>
      <c r="MFZ18" s="162"/>
      <c r="MGA18" s="162"/>
      <c r="MGB18" s="162"/>
      <c r="MGC18" s="162"/>
      <c r="MGD18" s="162"/>
      <c r="MGE18" s="162"/>
      <c r="MGF18" s="162"/>
      <c r="MGG18" s="162"/>
      <c r="MGH18" s="162"/>
      <c r="MGI18" s="162"/>
      <c r="MGJ18" s="162"/>
      <c r="MGK18" s="162"/>
      <c r="MGL18" s="162"/>
      <c r="MGM18" s="162"/>
      <c r="MGN18" s="162"/>
      <c r="MGO18" s="162"/>
      <c r="MGP18" s="162"/>
      <c r="MGQ18" s="162"/>
      <c r="MGR18" s="162"/>
      <c r="MGS18" s="162"/>
      <c r="MGT18" s="162"/>
      <c r="MGU18" s="162"/>
      <c r="MGV18" s="162"/>
      <c r="MGW18" s="162"/>
      <c r="MGX18" s="162"/>
      <c r="MGY18" s="162"/>
      <c r="MGZ18" s="162"/>
      <c r="MHA18" s="162"/>
      <c r="MHB18" s="162"/>
      <c r="MHC18" s="162"/>
      <c r="MHD18" s="162"/>
      <c r="MHE18" s="162"/>
      <c r="MHF18" s="162"/>
      <c r="MHG18" s="162"/>
      <c r="MHH18" s="162"/>
      <c r="MHI18" s="162"/>
      <c r="MHJ18" s="162"/>
      <c r="MHK18" s="162"/>
      <c r="MHL18" s="162"/>
      <c r="MHM18" s="162"/>
      <c r="MHN18" s="162"/>
      <c r="MHO18" s="162"/>
      <c r="MHP18" s="162"/>
      <c r="MHQ18" s="162"/>
      <c r="MHR18" s="162"/>
      <c r="MHS18" s="162"/>
      <c r="MHT18" s="162"/>
      <c r="MHU18" s="162"/>
      <c r="MHV18" s="162"/>
      <c r="MHW18" s="162"/>
      <c r="MHX18" s="162"/>
      <c r="MHY18" s="162"/>
      <c r="MHZ18" s="162"/>
      <c r="MIA18" s="162"/>
      <c r="MIB18" s="162"/>
      <c r="MIC18" s="162"/>
      <c r="MID18" s="162"/>
      <c r="MIE18" s="162"/>
      <c r="MIF18" s="162"/>
      <c r="MIG18" s="162"/>
      <c r="MIH18" s="162"/>
      <c r="MII18" s="162"/>
      <c r="MIJ18" s="162"/>
      <c r="MIK18" s="162"/>
      <c r="MIL18" s="162"/>
      <c r="MIM18" s="162"/>
      <c r="MIN18" s="162"/>
      <c r="MIO18" s="162"/>
      <c r="MIP18" s="162"/>
      <c r="MIQ18" s="162"/>
      <c r="MIR18" s="162"/>
      <c r="MIS18" s="162"/>
      <c r="MIT18" s="162"/>
      <c r="MIU18" s="162"/>
      <c r="MIV18" s="162"/>
      <c r="MIW18" s="162"/>
      <c r="MIX18" s="162"/>
      <c r="MIY18" s="162"/>
      <c r="MIZ18" s="162"/>
      <c r="MJA18" s="162"/>
      <c r="MJB18" s="162"/>
      <c r="MJC18" s="162"/>
      <c r="MJD18" s="162"/>
      <c r="MJE18" s="162"/>
      <c r="MJF18" s="162"/>
      <c r="MJG18" s="162"/>
      <c r="MJH18" s="162"/>
      <c r="MJI18" s="162"/>
      <c r="MJJ18" s="162"/>
      <c r="MJK18" s="162"/>
      <c r="MJL18" s="162"/>
      <c r="MJM18" s="162"/>
      <c r="MJN18" s="162"/>
      <c r="MJO18" s="162"/>
      <c r="MJP18" s="162"/>
      <c r="MJQ18" s="162"/>
      <c r="MJR18" s="162"/>
      <c r="MJS18" s="162"/>
      <c r="MJT18" s="162"/>
      <c r="MJU18" s="162"/>
      <c r="MJV18" s="162"/>
      <c r="MJW18" s="162"/>
      <c r="MJX18" s="162"/>
      <c r="MJY18" s="162"/>
      <c r="MJZ18" s="162"/>
      <c r="MKA18" s="162"/>
      <c r="MKB18" s="162"/>
      <c r="MKC18" s="162"/>
      <c r="MKD18" s="162"/>
      <c r="MKE18" s="162"/>
      <c r="MKF18" s="162"/>
      <c r="MKG18" s="162"/>
      <c r="MKH18" s="162"/>
      <c r="MKI18" s="162"/>
      <c r="MKJ18" s="162"/>
      <c r="MKK18" s="162"/>
      <c r="MKL18" s="162"/>
      <c r="MKM18" s="162"/>
      <c r="MKN18" s="162"/>
      <c r="MKO18" s="162"/>
      <c r="MKP18" s="162"/>
      <c r="MKQ18" s="162"/>
      <c r="MKR18" s="162"/>
      <c r="MKS18" s="162"/>
      <c r="MKT18" s="162"/>
      <c r="MKU18" s="162"/>
      <c r="MKV18" s="162"/>
      <c r="MKW18" s="162"/>
      <c r="MKX18" s="162"/>
      <c r="MKY18" s="162"/>
      <c r="MKZ18" s="162"/>
      <c r="MLA18" s="162"/>
      <c r="MLB18" s="162"/>
      <c r="MLC18" s="162"/>
      <c r="MLD18" s="162"/>
      <c r="MLE18" s="162"/>
      <c r="MLF18" s="162"/>
      <c r="MLG18" s="162"/>
      <c r="MLH18" s="162"/>
      <c r="MLI18" s="162"/>
      <c r="MLJ18" s="162"/>
      <c r="MLK18" s="162"/>
      <c r="MLL18" s="162"/>
      <c r="MLM18" s="162"/>
      <c r="MLN18" s="162"/>
      <c r="MLO18" s="162"/>
      <c r="MLP18" s="162"/>
      <c r="MLQ18" s="162"/>
      <c r="MLR18" s="162"/>
      <c r="MLS18" s="162"/>
      <c r="MLT18" s="162"/>
      <c r="MLU18" s="162"/>
      <c r="MLV18" s="162"/>
      <c r="MLW18" s="162"/>
      <c r="MLX18" s="162"/>
      <c r="MLY18" s="162"/>
      <c r="MLZ18" s="162"/>
      <c r="MMA18" s="162"/>
      <c r="MMB18" s="162"/>
      <c r="MMC18" s="162"/>
      <c r="MMD18" s="162"/>
      <c r="MME18" s="162"/>
      <c r="MMF18" s="162"/>
      <c r="MMG18" s="162"/>
      <c r="MMH18" s="162"/>
      <c r="MMI18" s="162"/>
      <c r="MMJ18" s="162"/>
      <c r="MMK18" s="162"/>
      <c r="MML18" s="162"/>
      <c r="MMM18" s="162"/>
      <c r="MMN18" s="162"/>
      <c r="MMO18" s="162"/>
      <c r="MMP18" s="162"/>
      <c r="MMQ18" s="162"/>
      <c r="MMR18" s="162"/>
      <c r="MMS18" s="162"/>
      <c r="MMT18" s="162"/>
      <c r="MMU18" s="162"/>
      <c r="MMV18" s="162"/>
      <c r="MMW18" s="162"/>
      <c r="MMX18" s="162"/>
      <c r="MMY18" s="162"/>
      <c r="MMZ18" s="162"/>
      <c r="MNA18" s="162"/>
      <c r="MNB18" s="162"/>
      <c r="MNC18" s="162"/>
      <c r="MND18" s="162"/>
      <c r="MNE18" s="162"/>
      <c r="MNF18" s="162"/>
      <c r="MNG18" s="162"/>
      <c r="MNH18" s="162"/>
      <c r="MNI18" s="162"/>
      <c r="MNJ18" s="162"/>
      <c r="MNK18" s="162"/>
      <c r="MNL18" s="162"/>
      <c r="MNM18" s="162"/>
      <c r="MNN18" s="162"/>
      <c r="MNO18" s="162"/>
      <c r="MNP18" s="162"/>
      <c r="MNQ18" s="162"/>
      <c r="MNR18" s="162"/>
      <c r="MNS18" s="162"/>
      <c r="MNT18" s="162"/>
      <c r="MNU18" s="162"/>
      <c r="MNV18" s="162"/>
      <c r="MNW18" s="162"/>
      <c r="MNX18" s="162"/>
      <c r="MNY18" s="162"/>
      <c r="MNZ18" s="162"/>
      <c r="MOA18" s="162"/>
      <c r="MOB18" s="162"/>
      <c r="MOC18" s="162"/>
      <c r="MOD18" s="162"/>
      <c r="MOE18" s="162"/>
      <c r="MOF18" s="162"/>
      <c r="MOG18" s="162"/>
      <c r="MOH18" s="162"/>
      <c r="MOI18" s="162"/>
      <c r="MOJ18" s="162"/>
      <c r="MOK18" s="162"/>
      <c r="MOL18" s="162"/>
      <c r="MOM18" s="162"/>
      <c r="MON18" s="162"/>
      <c r="MOO18" s="162"/>
      <c r="MOP18" s="162"/>
      <c r="MOQ18" s="162"/>
      <c r="MOR18" s="162"/>
      <c r="MOS18" s="162"/>
      <c r="MOT18" s="162"/>
      <c r="MOU18" s="162"/>
      <c r="MOV18" s="162"/>
      <c r="MOW18" s="162"/>
      <c r="MOX18" s="162"/>
      <c r="MOY18" s="162"/>
      <c r="MOZ18" s="162"/>
      <c r="MPA18" s="162"/>
      <c r="MPB18" s="162"/>
      <c r="MPC18" s="162"/>
      <c r="MPD18" s="162"/>
      <c r="MPE18" s="162"/>
      <c r="MPF18" s="162"/>
      <c r="MPG18" s="162"/>
      <c r="MPH18" s="162"/>
      <c r="MPI18" s="162"/>
      <c r="MPJ18" s="162"/>
      <c r="MPK18" s="162"/>
      <c r="MPL18" s="162"/>
      <c r="MPM18" s="162"/>
      <c r="MPN18" s="162"/>
      <c r="MPO18" s="162"/>
      <c r="MPP18" s="162"/>
      <c r="MPQ18" s="162"/>
      <c r="MPR18" s="162"/>
      <c r="MPS18" s="162"/>
      <c r="MPT18" s="162"/>
      <c r="MPU18" s="162"/>
      <c r="MPV18" s="162"/>
      <c r="MPW18" s="162"/>
      <c r="MPX18" s="162"/>
      <c r="MPY18" s="162"/>
      <c r="MPZ18" s="162"/>
      <c r="MQA18" s="162"/>
      <c r="MQB18" s="162"/>
      <c r="MQC18" s="162"/>
      <c r="MQD18" s="162"/>
      <c r="MQE18" s="162"/>
      <c r="MQF18" s="162"/>
      <c r="MQG18" s="162"/>
      <c r="MQH18" s="162"/>
      <c r="MQI18" s="162"/>
      <c r="MQJ18" s="162"/>
      <c r="MQK18" s="162"/>
      <c r="MQL18" s="162"/>
      <c r="MQM18" s="162"/>
      <c r="MQN18" s="162"/>
      <c r="MQO18" s="162"/>
      <c r="MQP18" s="162"/>
      <c r="MQQ18" s="162"/>
      <c r="MQR18" s="162"/>
      <c r="MQS18" s="162"/>
      <c r="MQT18" s="162"/>
      <c r="MQU18" s="162"/>
      <c r="MQV18" s="162"/>
      <c r="MQW18" s="162"/>
      <c r="MQX18" s="162"/>
      <c r="MQY18" s="162"/>
      <c r="MQZ18" s="162"/>
      <c r="MRA18" s="162"/>
      <c r="MRB18" s="162"/>
      <c r="MRC18" s="162"/>
      <c r="MRD18" s="162"/>
      <c r="MRE18" s="162"/>
      <c r="MRF18" s="162"/>
      <c r="MRG18" s="162"/>
      <c r="MRH18" s="162"/>
      <c r="MRI18" s="162"/>
      <c r="MRJ18" s="162"/>
      <c r="MRK18" s="162"/>
      <c r="MRL18" s="162"/>
      <c r="MRM18" s="162"/>
      <c r="MRN18" s="162"/>
      <c r="MRO18" s="162"/>
      <c r="MRP18" s="162"/>
      <c r="MRQ18" s="162"/>
      <c r="MRR18" s="162"/>
      <c r="MRS18" s="162"/>
      <c r="MRT18" s="162"/>
      <c r="MRU18" s="162"/>
      <c r="MRV18" s="162"/>
      <c r="MRW18" s="162"/>
      <c r="MRX18" s="162"/>
      <c r="MRY18" s="162"/>
      <c r="MRZ18" s="162"/>
      <c r="MSA18" s="162"/>
      <c r="MSB18" s="162"/>
      <c r="MSC18" s="162"/>
      <c r="MSD18" s="162"/>
      <c r="MSE18" s="162"/>
      <c r="MSF18" s="162"/>
      <c r="MSG18" s="162"/>
      <c r="MSH18" s="162"/>
      <c r="MSI18" s="162"/>
      <c r="MSJ18" s="162"/>
      <c r="MSK18" s="162"/>
      <c r="MSL18" s="162"/>
      <c r="MSM18" s="162"/>
      <c r="MSN18" s="162"/>
      <c r="MSO18" s="162"/>
      <c r="MSP18" s="162"/>
      <c r="MSQ18" s="162"/>
      <c r="MSR18" s="162"/>
      <c r="MSS18" s="162"/>
      <c r="MST18" s="162"/>
      <c r="MSU18" s="162"/>
      <c r="MSV18" s="162"/>
      <c r="MSW18" s="162"/>
      <c r="MSX18" s="162"/>
      <c r="MSY18" s="162"/>
      <c r="MSZ18" s="162"/>
      <c r="MTA18" s="162"/>
      <c r="MTB18" s="162"/>
      <c r="MTC18" s="162"/>
      <c r="MTD18" s="162"/>
      <c r="MTE18" s="162"/>
      <c r="MTF18" s="162"/>
      <c r="MTG18" s="162"/>
      <c r="MTH18" s="162"/>
      <c r="MTI18" s="162"/>
      <c r="MTJ18" s="162"/>
      <c r="MTK18" s="162"/>
      <c r="MTL18" s="162"/>
      <c r="MTM18" s="162"/>
      <c r="MTN18" s="162"/>
      <c r="MTO18" s="162"/>
      <c r="MTP18" s="162"/>
      <c r="MTQ18" s="162"/>
      <c r="MTR18" s="162"/>
      <c r="MTS18" s="162"/>
      <c r="MTT18" s="162"/>
      <c r="MTU18" s="162"/>
      <c r="MTV18" s="162"/>
      <c r="MTW18" s="162"/>
      <c r="MTX18" s="162"/>
      <c r="MTY18" s="162"/>
      <c r="MTZ18" s="162"/>
      <c r="MUA18" s="162"/>
      <c r="MUB18" s="162"/>
      <c r="MUC18" s="162"/>
      <c r="MUD18" s="162"/>
      <c r="MUE18" s="162"/>
      <c r="MUF18" s="162"/>
      <c r="MUG18" s="162"/>
      <c r="MUH18" s="162"/>
      <c r="MUI18" s="162"/>
      <c r="MUJ18" s="162"/>
      <c r="MUK18" s="162"/>
      <c r="MUL18" s="162"/>
      <c r="MUM18" s="162"/>
      <c r="MUN18" s="162"/>
      <c r="MUO18" s="162"/>
      <c r="MUP18" s="162"/>
      <c r="MUQ18" s="162"/>
      <c r="MUR18" s="162"/>
      <c r="MUS18" s="162"/>
      <c r="MUT18" s="162"/>
      <c r="MUU18" s="162"/>
      <c r="MUV18" s="162"/>
      <c r="MUW18" s="162"/>
      <c r="MUX18" s="162"/>
      <c r="MUY18" s="162"/>
      <c r="MUZ18" s="162"/>
      <c r="MVA18" s="162"/>
      <c r="MVB18" s="162"/>
      <c r="MVC18" s="162"/>
      <c r="MVD18" s="162"/>
      <c r="MVE18" s="162"/>
      <c r="MVF18" s="162"/>
      <c r="MVG18" s="162"/>
      <c r="MVH18" s="162"/>
      <c r="MVI18" s="162"/>
      <c r="MVJ18" s="162"/>
      <c r="MVK18" s="162"/>
      <c r="MVL18" s="162"/>
      <c r="MVM18" s="162"/>
      <c r="MVN18" s="162"/>
      <c r="MVO18" s="162"/>
      <c r="MVP18" s="162"/>
      <c r="MVQ18" s="162"/>
      <c r="MVR18" s="162"/>
      <c r="MVS18" s="162"/>
      <c r="MVT18" s="162"/>
      <c r="MVU18" s="162"/>
      <c r="MVV18" s="162"/>
      <c r="MVW18" s="162"/>
      <c r="MVX18" s="162"/>
      <c r="MVY18" s="162"/>
      <c r="MVZ18" s="162"/>
      <c r="MWA18" s="162"/>
      <c r="MWB18" s="162"/>
      <c r="MWC18" s="162"/>
      <c r="MWD18" s="162"/>
      <c r="MWE18" s="162"/>
      <c r="MWF18" s="162"/>
      <c r="MWG18" s="162"/>
      <c r="MWH18" s="162"/>
      <c r="MWI18" s="162"/>
      <c r="MWJ18" s="162"/>
      <c r="MWK18" s="162"/>
      <c r="MWL18" s="162"/>
      <c r="MWM18" s="162"/>
      <c r="MWN18" s="162"/>
      <c r="MWO18" s="162"/>
      <c r="MWP18" s="162"/>
      <c r="MWQ18" s="162"/>
      <c r="MWR18" s="162"/>
      <c r="MWS18" s="162"/>
      <c r="MWT18" s="162"/>
      <c r="MWU18" s="162"/>
      <c r="MWV18" s="162"/>
      <c r="MWW18" s="162"/>
      <c r="MWX18" s="162"/>
      <c r="MWY18" s="162"/>
      <c r="MWZ18" s="162"/>
      <c r="MXA18" s="162"/>
      <c r="MXB18" s="162"/>
      <c r="MXC18" s="162"/>
      <c r="MXD18" s="162"/>
      <c r="MXE18" s="162"/>
      <c r="MXF18" s="162"/>
      <c r="MXG18" s="162"/>
      <c r="MXH18" s="162"/>
      <c r="MXI18" s="162"/>
      <c r="MXJ18" s="162"/>
      <c r="MXK18" s="162"/>
      <c r="MXL18" s="162"/>
      <c r="MXM18" s="162"/>
      <c r="MXN18" s="162"/>
      <c r="MXO18" s="162"/>
      <c r="MXP18" s="162"/>
      <c r="MXQ18" s="162"/>
      <c r="MXR18" s="162"/>
      <c r="MXS18" s="162"/>
      <c r="MXT18" s="162"/>
      <c r="MXU18" s="162"/>
      <c r="MXV18" s="162"/>
      <c r="MXW18" s="162"/>
      <c r="MXX18" s="162"/>
      <c r="MXY18" s="162"/>
      <c r="MXZ18" s="162"/>
      <c r="MYA18" s="162"/>
      <c r="MYB18" s="162"/>
      <c r="MYC18" s="162"/>
      <c r="MYD18" s="162"/>
      <c r="MYE18" s="162"/>
      <c r="MYF18" s="162"/>
      <c r="MYG18" s="162"/>
      <c r="MYH18" s="162"/>
      <c r="MYI18" s="162"/>
      <c r="MYJ18" s="162"/>
      <c r="MYK18" s="162"/>
      <c r="MYL18" s="162"/>
      <c r="MYM18" s="162"/>
      <c r="MYN18" s="162"/>
      <c r="MYO18" s="162"/>
      <c r="MYP18" s="162"/>
      <c r="MYQ18" s="162"/>
      <c r="MYR18" s="162"/>
      <c r="MYS18" s="162"/>
      <c r="MYT18" s="162"/>
      <c r="MYU18" s="162"/>
      <c r="MYV18" s="162"/>
      <c r="MYW18" s="162"/>
      <c r="MYX18" s="162"/>
      <c r="MYY18" s="162"/>
      <c r="MYZ18" s="162"/>
      <c r="MZA18" s="162"/>
      <c r="MZB18" s="162"/>
      <c r="MZC18" s="162"/>
      <c r="MZD18" s="162"/>
      <c r="MZE18" s="162"/>
      <c r="MZF18" s="162"/>
      <c r="MZG18" s="162"/>
      <c r="MZH18" s="162"/>
      <c r="MZI18" s="162"/>
      <c r="MZJ18" s="162"/>
      <c r="MZK18" s="162"/>
      <c r="MZL18" s="162"/>
      <c r="MZM18" s="162"/>
      <c r="MZN18" s="162"/>
      <c r="MZO18" s="162"/>
      <c r="MZP18" s="162"/>
      <c r="MZQ18" s="162"/>
      <c r="MZR18" s="162"/>
      <c r="MZS18" s="162"/>
      <c r="MZT18" s="162"/>
      <c r="MZU18" s="162"/>
      <c r="MZV18" s="162"/>
      <c r="MZW18" s="162"/>
      <c r="MZX18" s="162"/>
      <c r="MZY18" s="162"/>
      <c r="MZZ18" s="162"/>
      <c r="NAA18" s="162"/>
      <c r="NAB18" s="162"/>
      <c r="NAC18" s="162"/>
      <c r="NAD18" s="162"/>
      <c r="NAE18" s="162"/>
      <c r="NAF18" s="162"/>
      <c r="NAG18" s="162"/>
      <c r="NAH18" s="162"/>
      <c r="NAI18" s="162"/>
      <c r="NAJ18" s="162"/>
      <c r="NAK18" s="162"/>
      <c r="NAL18" s="162"/>
      <c r="NAM18" s="162"/>
      <c r="NAN18" s="162"/>
      <c r="NAO18" s="162"/>
      <c r="NAP18" s="162"/>
      <c r="NAQ18" s="162"/>
      <c r="NAR18" s="162"/>
      <c r="NAS18" s="162"/>
      <c r="NAT18" s="162"/>
      <c r="NAU18" s="162"/>
      <c r="NAV18" s="162"/>
      <c r="NAW18" s="162"/>
      <c r="NAX18" s="162"/>
      <c r="NAY18" s="162"/>
      <c r="NAZ18" s="162"/>
      <c r="NBA18" s="162"/>
      <c r="NBB18" s="162"/>
      <c r="NBC18" s="162"/>
      <c r="NBD18" s="162"/>
      <c r="NBE18" s="162"/>
      <c r="NBF18" s="162"/>
      <c r="NBG18" s="162"/>
      <c r="NBH18" s="162"/>
      <c r="NBI18" s="162"/>
      <c r="NBJ18" s="162"/>
      <c r="NBK18" s="162"/>
      <c r="NBL18" s="162"/>
      <c r="NBM18" s="162"/>
      <c r="NBN18" s="162"/>
      <c r="NBO18" s="162"/>
      <c r="NBP18" s="162"/>
      <c r="NBQ18" s="162"/>
      <c r="NBR18" s="162"/>
      <c r="NBS18" s="162"/>
      <c r="NBT18" s="162"/>
      <c r="NBU18" s="162"/>
      <c r="NBV18" s="162"/>
      <c r="NBW18" s="162"/>
      <c r="NBX18" s="162"/>
      <c r="NBY18" s="162"/>
      <c r="NBZ18" s="162"/>
      <c r="NCA18" s="162"/>
      <c r="NCB18" s="162"/>
      <c r="NCC18" s="162"/>
      <c r="NCD18" s="162"/>
      <c r="NCE18" s="162"/>
      <c r="NCF18" s="162"/>
      <c r="NCG18" s="162"/>
      <c r="NCH18" s="162"/>
      <c r="NCI18" s="162"/>
      <c r="NCJ18" s="162"/>
      <c r="NCK18" s="162"/>
      <c r="NCL18" s="162"/>
      <c r="NCM18" s="162"/>
      <c r="NCN18" s="162"/>
      <c r="NCO18" s="162"/>
      <c r="NCP18" s="162"/>
      <c r="NCQ18" s="162"/>
      <c r="NCR18" s="162"/>
      <c r="NCS18" s="162"/>
      <c r="NCT18" s="162"/>
      <c r="NCU18" s="162"/>
      <c r="NCV18" s="162"/>
      <c r="NCW18" s="162"/>
      <c r="NCX18" s="162"/>
      <c r="NCY18" s="162"/>
      <c r="NCZ18" s="162"/>
      <c r="NDA18" s="162"/>
      <c r="NDB18" s="162"/>
      <c r="NDC18" s="162"/>
      <c r="NDD18" s="162"/>
      <c r="NDE18" s="162"/>
      <c r="NDF18" s="162"/>
      <c r="NDG18" s="162"/>
      <c r="NDH18" s="162"/>
      <c r="NDI18" s="162"/>
      <c r="NDJ18" s="162"/>
      <c r="NDK18" s="162"/>
      <c r="NDL18" s="162"/>
      <c r="NDM18" s="162"/>
      <c r="NDN18" s="162"/>
      <c r="NDO18" s="162"/>
      <c r="NDP18" s="162"/>
      <c r="NDQ18" s="162"/>
      <c r="NDR18" s="162"/>
      <c r="NDS18" s="162"/>
      <c r="NDT18" s="162"/>
      <c r="NDU18" s="162"/>
      <c r="NDV18" s="162"/>
      <c r="NDW18" s="162"/>
      <c r="NDX18" s="162"/>
      <c r="NDY18" s="162"/>
      <c r="NDZ18" s="162"/>
      <c r="NEA18" s="162"/>
      <c r="NEB18" s="162"/>
      <c r="NEC18" s="162"/>
      <c r="NED18" s="162"/>
      <c r="NEE18" s="162"/>
      <c r="NEF18" s="162"/>
      <c r="NEG18" s="162"/>
      <c r="NEH18" s="162"/>
      <c r="NEI18" s="162"/>
      <c r="NEJ18" s="162"/>
      <c r="NEK18" s="162"/>
      <c r="NEL18" s="162"/>
      <c r="NEM18" s="162"/>
      <c r="NEN18" s="162"/>
      <c r="NEO18" s="162"/>
      <c r="NEP18" s="162"/>
      <c r="NEQ18" s="162"/>
      <c r="NER18" s="162"/>
      <c r="NES18" s="162"/>
      <c r="NET18" s="162"/>
      <c r="NEU18" s="162"/>
      <c r="NEV18" s="162"/>
      <c r="NEW18" s="162"/>
      <c r="NEX18" s="162"/>
      <c r="NEY18" s="162"/>
      <c r="NEZ18" s="162"/>
      <c r="NFA18" s="162"/>
      <c r="NFB18" s="162"/>
      <c r="NFC18" s="162"/>
      <c r="NFD18" s="162"/>
      <c r="NFE18" s="162"/>
      <c r="NFF18" s="162"/>
      <c r="NFG18" s="162"/>
      <c r="NFH18" s="162"/>
      <c r="NFI18" s="162"/>
      <c r="NFJ18" s="162"/>
      <c r="NFK18" s="162"/>
      <c r="NFL18" s="162"/>
      <c r="NFM18" s="162"/>
      <c r="NFN18" s="162"/>
      <c r="NFO18" s="162"/>
      <c r="NFP18" s="162"/>
      <c r="NFQ18" s="162"/>
      <c r="NFR18" s="162"/>
      <c r="NFS18" s="162"/>
      <c r="NFT18" s="162"/>
      <c r="NFU18" s="162"/>
      <c r="NFV18" s="162"/>
      <c r="NFW18" s="162"/>
      <c r="NFX18" s="162"/>
      <c r="NFY18" s="162"/>
      <c r="NFZ18" s="162"/>
      <c r="NGA18" s="162"/>
      <c r="NGB18" s="162"/>
      <c r="NGC18" s="162"/>
      <c r="NGD18" s="162"/>
      <c r="NGE18" s="162"/>
      <c r="NGF18" s="162"/>
      <c r="NGG18" s="162"/>
      <c r="NGH18" s="162"/>
      <c r="NGI18" s="162"/>
      <c r="NGJ18" s="162"/>
      <c r="NGK18" s="162"/>
      <c r="NGL18" s="162"/>
      <c r="NGM18" s="162"/>
      <c r="NGN18" s="162"/>
      <c r="NGO18" s="162"/>
      <c r="NGP18" s="162"/>
      <c r="NGQ18" s="162"/>
      <c r="NGR18" s="162"/>
      <c r="NGS18" s="162"/>
      <c r="NGT18" s="162"/>
      <c r="NGU18" s="162"/>
      <c r="NGV18" s="162"/>
      <c r="NGW18" s="162"/>
      <c r="NGX18" s="162"/>
      <c r="NGY18" s="162"/>
      <c r="NGZ18" s="162"/>
      <c r="NHA18" s="162"/>
      <c r="NHB18" s="162"/>
      <c r="NHC18" s="162"/>
      <c r="NHD18" s="162"/>
      <c r="NHE18" s="162"/>
      <c r="NHF18" s="162"/>
      <c r="NHG18" s="162"/>
      <c r="NHH18" s="162"/>
      <c r="NHI18" s="162"/>
      <c r="NHJ18" s="162"/>
      <c r="NHK18" s="162"/>
      <c r="NHL18" s="162"/>
      <c r="NHM18" s="162"/>
      <c r="NHN18" s="162"/>
      <c r="NHO18" s="162"/>
      <c r="NHP18" s="162"/>
      <c r="NHQ18" s="162"/>
      <c r="NHR18" s="162"/>
      <c r="NHS18" s="162"/>
      <c r="NHT18" s="162"/>
      <c r="NHU18" s="162"/>
      <c r="NHV18" s="162"/>
      <c r="NHW18" s="162"/>
      <c r="NHX18" s="162"/>
      <c r="NHY18" s="162"/>
      <c r="NHZ18" s="162"/>
      <c r="NIA18" s="162"/>
      <c r="NIB18" s="162"/>
      <c r="NIC18" s="162"/>
      <c r="NID18" s="162"/>
      <c r="NIE18" s="162"/>
      <c r="NIF18" s="162"/>
      <c r="NIG18" s="162"/>
      <c r="NIH18" s="162"/>
      <c r="NII18" s="162"/>
      <c r="NIJ18" s="162"/>
      <c r="NIK18" s="162"/>
      <c r="NIL18" s="162"/>
      <c r="NIM18" s="162"/>
      <c r="NIN18" s="162"/>
      <c r="NIO18" s="162"/>
      <c r="NIP18" s="162"/>
      <c r="NIQ18" s="162"/>
      <c r="NIR18" s="162"/>
      <c r="NIS18" s="162"/>
      <c r="NIT18" s="162"/>
      <c r="NIU18" s="162"/>
      <c r="NIV18" s="162"/>
      <c r="NIW18" s="162"/>
      <c r="NIX18" s="162"/>
      <c r="NIY18" s="162"/>
      <c r="NIZ18" s="162"/>
      <c r="NJA18" s="162"/>
      <c r="NJB18" s="162"/>
      <c r="NJC18" s="162"/>
      <c r="NJD18" s="162"/>
      <c r="NJE18" s="162"/>
      <c r="NJF18" s="162"/>
      <c r="NJG18" s="162"/>
      <c r="NJH18" s="162"/>
      <c r="NJI18" s="162"/>
      <c r="NJJ18" s="162"/>
      <c r="NJK18" s="162"/>
      <c r="NJL18" s="162"/>
      <c r="NJM18" s="162"/>
      <c r="NJN18" s="162"/>
      <c r="NJO18" s="162"/>
      <c r="NJP18" s="162"/>
      <c r="NJQ18" s="162"/>
      <c r="NJR18" s="162"/>
      <c r="NJS18" s="162"/>
      <c r="NJT18" s="162"/>
      <c r="NJU18" s="162"/>
      <c r="NJV18" s="162"/>
      <c r="NJW18" s="162"/>
      <c r="NJX18" s="162"/>
      <c r="NJY18" s="162"/>
      <c r="NJZ18" s="162"/>
      <c r="NKA18" s="162"/>
      <c r="NKB18" s="162"/>
      <c r="NKC18" s="162"/>
      <c r="NKD18" s="162"/>
      <c r="NKE18" s="162"/>
      <c r="NKF18" s="162"/>
      <c r="NKG18" s="162"/>
      <c r="NKH18" s="162"/>
      <c r="NKI18" s="162"/>
      <c r="NKJ18" s="162"/>
      <c r="NKK18" s="162"/>
      <c r="NKL18" s="162"/>
      <c r="NKM18" s="162"/>
      <c r="NKN18" s="162"/>
      <c r="NKO18" s="162"/>
      <c r="NKP18" s="162"/>
      <c r="NKQ18" s="162"/>
      <c r="NKR18" s="162"/>
      <c r="NKS18" s="162"/>
      <c r="NKT18" s="162"/>
      <c r="NKU18" s="162"/>
      <c r="NKV18" s="162"/>
      <c r="NKW18" s="162"/>
      <c r="NKX18" s="162"/>
      <c r="NKY18" s="162"/>
      <c r="NKZ18" s="162"/>
      <c r="NLA18" s="162"/>
      <c r="NLB18" s="162"/>
      <c r="NLC18" s="162"/>
      <c r="NLD18" s="162"/>
      <c r="NLE18" s="162"/>
      <c r="NLF18" s="162"/>
      <c r="NLG18" s="162"/>
      <c r="NLH18" s="162"/>
      <c r="NLI18" s="162"/>
      <c r="NLJ18" s="162"/>
      <c r="NLK18" s="162"/>
      <c r="NLL18" s="162"/>
      <c r="NLM18" s="162"/>
      <c r="NLN18" s="162"/>
      <c r="NLO18" s="162"/>
      <c r="NLP18" s="162"/>
      <c r="NLQ18" s="162"/>
      <c r="NLR18" s="162"/>
      <c r="NLS18" s="162"/>
      <c r="NLT18" s="162"/>
      <c r="NLU18" s="162"/>
      <c r="NLV18" s="162"/>
      <c r="NLW18" s="162"/>
      <c r="NLX18" s="162"/>
      <c r="NLY18" s="162"/>
      <c r="NLZ18" s="162"/>
      <c r="NMA18" s="162"/>
      <c r="NMB18" s="162"/>
      <c r="NMC18" s="162"/>
      <c r="NMD18" s="162"/>
      <c r="NME18" s="162"/>
      <c r="NMF18" s="162"/>
      <c r="NMG18" s="162"/>
      <c r="NMH18" s="162"/>
      <c r="NMI18" s="162"/>
      <c r="NMJ18" s="162"/>
      <c r="NMK18" s="162"/>
      <c r="NML18" s="162"/>
      <c r="NMM18" s="162"/>
      <c r="NMN18" s="162"/>
      <c r="NMO18" s="162"/>
      <c r="NMP18" s="162"/>
      <c r="NMQ18" s="162"/>
      <c r="NMR18" s="162"/>
      <c r="NMS18" s="162"/>
      <c r="NMT18" s="162"/>
      <c r="NMU18" s="162"/>
      <c r="NMV18" s="162"/>
      <c r="NMW18" s="162"/>
      <c r="NMX18" s="162"/>
      <c r="NMY18" s="162"/>
      <c r="NMZ18" s="162"/>
      <c r="NNA18" s="162"/>
      <c r="NNB18" s="162"/>
      <c r="NNC18" s="162"/>
      <c r="NND18" s="162"/>
      <c r="NNE18" s="162"/>
      <c r="NNF18" s="162"/>
      <c r="NNG18" s="162"/>
      <c r="NNH18" s="162"/>
      <c r="NNI18" s="162"/>
      <c r="NNJ18" s="162"/>
      <c r="NNK18" s="162"/>
      <c r="NNL18" s="162"/>
      <c r="NNM18" s="162"/>
      <c r="NNN18" s="162"/>
      <c r="NNO18" s="162"/>
      <c r="NNP18" s="162"/>
      <c r="NNQ18" s="162"/>
      <c r="NNR18" s="162"/>
      <c r="NNS18" s="162"/>
      <c r="NNT18" s="162"/>
      <c r="NNU18" s="162"/>
      <c r="NNV18" s="162"/>
      <c r="NNW18" s="162"/>
      <c r="NNX18" s="162"/>
      <c r="NNY18" s="162"/>
      <c r="NNZ18" s="162"/>
      <c r="NOA18" s="162"/>
      <c r="NOB18" s="162"/>
      <c r="NOC18" s="162"/>
      <c r="NOD18" s="162"/>
      <c r="NOE18" s="162"/>
      <c r="NOF18" s="162"/>
      <c r="NOG18" s="162"/>
      <c r="NOH18" s="162"/>
      <c r="NOI18" s="162"/>
      <c r="NOJ18" s="162"/>
      <c r="NOK18" s="162"/>
      <c r="NOL18" s="162"/>
      <c r="NOM18" s="162"/>
      <c r="NON18" s="162"/>
      <c r="NOO18" s="162"/>
      <c r="NOP18" s="162"/>
      <c r="NOQ18" s="162"/>
      <c r="NOR18" s="162"/>
      <c r="NOS18" s="162"/>
      <c r="NOT18" s="162"/>
      <c r="NOU18" s="162"/>
      <c r="NOV18" s="162"/>
      <c r="NOW18" s="162"/>
      <c r="NOX18" s="162"/>
      <c r="NOY18" s="162"/>
      <c r="NOZ18" s="162"/>
      <c r="NPA18" s="162"/>
      <c r="NPB18" s="162"/>
      <c r="NPC18" s="162"/>
      <c r="NPD18" s="162"/>
      <c r="NPE18" s="162"/>
      <c r="NPF18" s="162"/>
      <c r="NPG18" s="162"/>
      <c r="NPH18" s="162"/>
      <c r="NPI18" s="162"/>
      <c r="NPJ18" s="162"/>
      <c r="NPK18" s="162"/>
      <c r="NPL18" s="162"/>
      <c r="NPM18" s="162"/>
      <c r="NPN18" s="162"/>
      <c r="NPO18" s="162"/>
      <c r="NPP18" s="162"/>
      <c r="NPQ18" s="162"/>
      <c r="NPR18" s="162"/>
      <c r="NPS18" s="162"/>
      <c r="NPT18" s="162"/>
      <c r="NPU18" s="162"/>
      <c r="NPV18" s="162"/>
      <c r="NPW18" s="162"/>
      <c r="NPX18" s="162"/>
      <c r="NPY18" s="162"/>
      <c r="NPZ18" s="162"/>
      <c r="NQA18" s="162"/>
      <c r="NQB18" s="162"/>
      <c r="NQC18" s="162"/>
      <c r="NQD18" s="162"/>
      <c r="NQE18" s="162"/>
      <c r="NQF18" s="162"/>
      <c r="NQG18" s="162"/>
      <c r="NQH18" s="162"/>
      <c r="NQI18" s="162"/>
      <c r="NQJ18" s="162"/>
      <c r="NQK18" s="162"/>
      <c r="NQL18" s="162"/>
      <c r="NQM18" s="162"/>
      <c r="NQN18" s="162"/>
      <c r="NQO18" s="162"/>
      <c r="NQP18" s="162"/>
      <c r="NQQ18" s="162"/>
      <c r="NQR18" s="162"/>
      <c r="NQS18" s="162"/>
      <c r="NQT18" s="162"/>
      <c r="NQU18" s="162"/>
      <c r="NQV18" s="162"/>
      <c r="NQW18" s="162"/>
      <c r="NQX18" s="162"/>
      <c r="NQY18" s="162"/>
      <c r="NQZ18" s="162"/>
      <c r="NRA18" s="162"/>
      <c r="NRB18" s="162"/>
      <c r="NRC18" s="162"/>
      <c r="NRD18" s="162"/>
      <c r="NRE18" s="162"/>
      <c r="NRF18" s="162"/>
      <c r="NRG18" s="162"/>
      <c r="NRH18" s="162"/>
      <c r="NRI18" s="162"/>
      <c r="NRJ18" s="162"/>
      <c r="NRK18" s="162"/>
      <c r="NRL18" s="162"/>
      <c r="NRM18" s="162"/>
      <c r="NRN18" s="162"/>
      <c r="NRO18" s="162"/>
      <c r="NRP18" s="162"/>
      <c r="NRQ18" s="162"/>
      <c r="NRR18" s="162"/>
      <c r="NRS18" s="162"/>
      <c r="NRT18" s="162"/>
      <c r="NRU18" s="162"/>
      <c r="NRV18" s="162"/>
      <c r="NRW18" s="162"/>
      <c r="NRX18" s="162"/>
      <c r="NRY18" s="162"/>
      <c r="NRZ18" s="162"/>
      <c r="NSA18" s="162"/>
      <c r="NSB18" s="162"/>
      <c r="NSC18" s="162"/>
      <c r="NSD18" s="162"/>
      <c r="NSE18" s="162"/>
      <c r="NSF18" s="162"/>
      <c r="NSG18" s="162"/>
      <c r="NSH18" s="162"/>
      <c r="NSI18" s="162"/>
      <c r="NSJ18" s="162"/>
      <c r="NSK18" s="162"/>
      <c r="NSL18" s="162"/>
      <c r="NSM18" s="162"/>
      <c r="NSN18" s="162"/>
      <c r="NSO18" s="162"/>
      <c r="NSP18" s="162"/>
      <c r="NSQ18" s="162"/>
      <c r="NSR18" s="162"/>
      <c r="NSS18" s="162"/>
      <c r="NST18" s="162"/>
      <c r="NSU18" s="162"/>
      <c r="NSV18" s="162"/>
      <c r="NSW18" s="162"/>
      <c r="NSX18" s="162"/>
      <c r="NSY18" s="162"/>
      <c r="NSZ18" s="162"/>
      <c r="NTA18" s="162"/>
      <c r="NTB18" s="162"/>
      <c r="NTC18" s="162"/>
      <c r="NTD18" s="162"/>
      <c r="NTE18" s="162"/>
      <c r="NTF18" s="162"/>
      <c r="NTG18" s="162"/>
      <c r="NTH18" s="162"/>
      <c r="NTI18" s="162"/>
      <c r="NTJ18" s="162"/>
      <c r="NTK18" s="162"/>
      <c r="NTL18" s="162"/>
      <c r="NTM18" s="162"/>
      <c r="NTN18" s="162"/>
      <c r="NTO18" s="162"/>
      <c r="NTP18" s="162"/>
      <c r="NTQ18" s="162"/>
      <c r="NTR18" s="162"/>
      <c r="NTS18" s="162"/>
      <c r="NTT18" s="162"/>
      <c r="NTU18" s="162"/>
      <c r="NTV18" s="162"/>
      <c r="NTW18" s="162"/>
      <c r="NTX18" s="162"/>
      <c r="NTY18" s="162"/>
      <c r="NTZ18" s="162"/>
      <c r="NUA18" s="162"/>
      <c r="NUB18" s="162"/>
      <c r="NUC18" s="162"/>
      <c r="NUD18" s="162"/>
      <c r="NUE18" s="162"/>
      <c r="NUF18" s="162"/>
      <c r="NUG18" s="162"/>
      <c r="NUH18" s="162"/>
      <c r="NUI18" s="162"/>
      <c r="NUJ18" s="162"/>
      <c r="NUK18" s="162"/>
      <c r="NUL18" s="162"/>
      <c r="NUM18" s="162"/>
      <c r="NUN18" s="162"/>
      <c r="NUO18" s="162"/>
      <c r="NUP18" s="162"/>
      <c r="NUQ18" s="162"/>
      <c r="NUR18" s="162"/>
      <c r="NUS18" s="162"/>
      <c r="NUT18" s="162"/>
      <c r="NUU18" s="162"/>
      <c r="NUV18" s="162"/>
      <c r="NUW18" s="162"/>
      <c r="NUX18" s="162"/>
      <c r="NUY18" s="162"/>
      <c r="NUZ18" s="162"/>
      <c r="NVA18" s="162"/>
      <c r="NVB18" s="162"/>
      <c r="NVC18" s="162"/>
      <c r="NVD18" s="162"/>
      <c r="NVE18" s="162"/>
      <c r="NVF18" s="162"/>
      <c r="NVG18" s="162"/>
      <c r="NVH18" s="162"/>
      <c r="NVI18" s="162"/>
      <c r="NVJ18" s="162"/>
      <c r="NVK18" s="162"/>
      <c r="NVL18" s="162"/>
      <c r="NVM18" s="162"/>
      <c r="NVN18" s="162"/>
      <c r="NVO18" s="162"/>
      <c r="NVP18" s="162"/>
      <c r="NVQ18" s="162"/>
      <c r="NVR18" s="162"/>
      <c r="NVS18" s="162"/>
      <c r="NVT18" s="162"/>
      <c r="NVU18" s="162"/>
      <c r="NVV18" s="162"/>
      <c r="NVW18" s="162"/>
      <c r="NVX18" s="162"/>
      <c r="NVY18" s="162"/>
      <c r="NVZ18" s="162"/>
      <c r="NWA18" s="162"/>
      <c r="NWB18" s="162"/>
      <c r="NWC18" s="162"/>
      <c r="NWD18" s="162"/>
      <c r="NWE18" s="162"/>
      <c r="NWF18" s="162"/>
      <c r="NWG18" s="162"/>
      <c r="NWH18" s="162"/>
      <c r="NWI18" s="162"/>
      <c r="NWJ18" s="162"/>
      <c r="NWK18" s="162"/>
      <c r="NWL18" s="162"/>
      <c r="NWM18" s="162"/>
      <c r="NWN18" s="162"/>
      <c r="NWO18" s="162"/>
      <c r="NWP18" s="162"/>
      <c r="NWQ18" s="162"/>
      <c r="NWR18" s="162"/>
      <c r="NWS18" s="162"/>
      <c r="NWT18" s="162"/>
      <c r="NWU18" s="162"/>
      <c r="NWV18" s="162"/>
      <c r="NWW18" s="162"/>
      <c r="NWX18" s="162"/>
      <c r="NWY18" s="162"/>
      <c r="NWZ18" s="162"/>
      <c r="NXA18" s="162"/>
      <c r="NXB18" s="162"/>
      <c r="NXC18" s="162"/>
      <c r="NXD18" s="162"/>
      <c r="NXE18" s="162"/>
      <c r="NXF18" s="162"/>
      <c r="NXG18" s="162"/>
      <c r="NXH18" s="162"/>
      <c r="NXI18" s="162"/>
      <c r="NXJ18" s="162"/>
      <c r="NXK18" s="162"/>
      <c r="NXL18" s="162"/>
      <c r="NXM18" s="162"/>
      <c r="NXN18" s="162"/>
      <c r="NXO18" s="162"/>
      <c r="NXP18" s="162"/>
      <c r="NXQ18" s="162"/>
      <c r="NXR18" s="162"/>
      <c r="NXS18" s="162"/>
      <c r="NXT18" s="162"/>
      <c r="NXU18" s="162"/>
      <c r="NXV18" s="162"/>
      <c r="NXW18" s="162"/>
      <c r="NXX18" s="162"/>
      <c r="NXY18" s="162"/>
      <c r="NXZ18" s="162"/>
      <c r="NYA18" s="162"/>
      <c r="NYB18" s="162"/>
      <c r="NYC18" s="162"/>
      <c r="NYD18" s="162"/>
      <c r="NYE18" s="162"/>
      <c r="NYF18" s="162"/>
      <c r="NYG18" s="162"/>
      <c r="NYH18" s="162"/>
      <c r="NYI18" s="162"/>
      <c r="NYJ18" s="162"/>
      <c r="NYK18" s="162"/>
      <c r="NYL18" s="162"/>
      <c r="NYM18" s="162"/>
      <c r="NYN18" s="162"/>
      <c r="NYO18" s="162"/>
      <c r="NYP18" s="162"/>
      <c r="NYQ18" s="162"/>
      <c r="NYR18" s="162"/>
      <c r="NYS18" s="162"/>
      <c r="NYT18" s="162"/>
      <c r="NYU18" s="162"/>
      <c r="NYV18" s="162"/>
      <c r="NYW18" s="162"/>
      <c r="NYX18" s="162"/>
      <c r="NYY18" s="162"/>
      <c r="NYZ18" s="162"/>
      <c r="NZA18" s="162"/>
      <c r="NZB18" s="162"/>
      <c r="NZC18" s="162"/>
      <c r="NZD18" s="162"/>
      <c r="NZE18" s="162"/>
      <c r="NZF18" s="162"/>
      <c r="NZG18" s="162"/>
      <c r="NZH18" s="162"/>
      <c r="NZI18" s="162"/>
      <c r="NZJ18" s="162"/>
      <c r="NZK18" s="162"/>
      <c r="NZL18" s="162"/>
      <c r="NZM18" s="162"/>
      <c r="NZN18" s="162"/>
      <c r="NZO18" s="162"/>
      <c r="NZP18" s="162"/>
      <c r="NZQ18" s="162"/>
      <c r="NZR18" s="162"/>
      <c r="NZS18" s="162"/>
      <c r="NZT18" s="162"/>
      <c r="NZU18" s="162"/>
      <c r="NZV18" s="162"/>
      <c r="NZW18" s="162"/>
      <c r="NZX18" s="162"/>
      <c r="NZY18" s="162"/>
      <c r="NZZ18" s="162"/>
      <c r="OAA18" s="162"/>
      <c r="OAB18" s="162"/>
      <c r="OAC18" s="162"/>
      <c r="OAD18" s="162"/>
      <c r="OAE18" s="162"/>
      <c r="OAF18" s="162"/>
      <c r="OAG18" s="162"/>
      <c r="OAH18" s="162"/>
      <c r="OAI18" s="162"/>
      <c r="OAJ18" s="162"/>
      <c r="OAK18" s="162"/>
      <c r="OAL18" s="162"/>
      <c r="OAM18" s="162"/>
      <c r="OAN18" s="162"/>
      <c r="OAO18" s="162"/>
      <c r="OAP18" s="162"/>
      <c r="OAQ18" s="162"/>
      <c r="OAR18" s="162"/>
      <c r="OAS18" s="162"/>
      <c r="OAT18" s="162"/>
      <c r="OAU18" s="162"/>
      <c r="OAV18" s="162"/>
      <c r="OAW18" s="162"/>
      <c r="OAX18" s="162"/>
      <c r="OAY18" s="162"/>
      <c r="OAZ18" s="162"/>
      <c r="OBA18" s="162"/>
      <c r="OBB18" s="162"/>
      <c r="OBC18" s="162"/>
      <c r="OBD18" s="162"/>
      <c r="OBE18" s="162"/>
      <c r="OBF18" s="162"/>
      <c r="OBG18" s="162"/>
      <c r="OBH18" s="162"/>
      <c r="OBI18" s="162"/>
      <c r="OBJ18" s="162"/>
      <c r="OBK18" s="162"/>
      <c r="OBL18" s="162"/>
      <c r="OBM18" s="162"/>
      <c r="OBN18" s="162"/>
      <c r="OBO18" s="162"/>
      <c r="OBP18" s="162"/>
      <c r="OBQ18" s="162"/>
      <c r="OBR18" s="162"/>
      <c r="OBS18" s="162"/>
      <c r="OBT18" s="162"/>
      <c r="OBU18" s="162"/>
      <c r="OBV18" s="162"/>
      <c r="OBW18" s="162"/>
      <c r="OBX18" s="162"/>
      <c r="OBY18" s="162"/>
      <c r="OBZ18" s="162"/>
      <c r="OCA18" s="162"/>
      <c r="OCB18" s="162"/>
      <c r="OCC18" s="162"/>
      <c r="OCD18" s="162"/>
      <c r="OCE18" s="162"/>
      <c r="OCF18" s="162"/>
      <c r="OCG18" s="162"/>
      <c r="OCH18" s="162"/>
      <c r="OCI18" s="162"/>
      <c r="OCJ18" s="162"/>
      <c r="OCK18" s="162"/>
      <c r="OCL18" s="162"/>
      <c r="OCM18" s="162"/>
      <c r="OCN18" s="162"/>
      <c r="OCO18" s="162"/>
      <c r="OCP18" s="162"/>
      <c r="OCQ18" s="162"/>
      <c r="OCR18" s="162"/>
      <c r="OCS18" s="162"/>
      <c r="OCT18" s="162"/>
      <c r="OCU18" s="162"/>
      <c r="OCV18" s="162"/>
      <c r="OCW18" s="162"/>
      <c r="OCX18" s="162"/>
      <c r="OCY18" s="162"/>
      <c r="OCZ18" s="162"/>
      <c r="ODA18" s="162"/>
      <c r="ODB18" s="162"/>
      <c r="ODC18" s="162"/>
      <c r="ODD18" s="162"/>
      <c r="ODE18" s="162"/>
      <c r="ODF18" s="162"/>
      <c r="ODG18" s="162"/>
      <c r="ODH18" s="162"/>
      <c r="ODI18" s="162"/>
      <c r="ODJ18" s="162"/>
      <c r="ODK18" s="162"/>
      <c r="ODL18" s="162"/>
      <c r="ODM18" s="162"/>
      <c r="ODN18" s="162"/>
      <c r="ODO18" s="162"/>
      <c r="ODP18" s="162"/>
      <c r="ODQ18" s="162"/>
      <c r="ODR18" s="162"/>
      <c r="ODS18" s="162"/>
      <c r="ODT18" s="162"/>
      <c r="ODU18" s="162"/>
      <c r="ODV18" s="162"/>
      <c r="ODW18" s="162"/>
      <c r="ODX18" s="162"/>
      <c r="ODY18" s="162"/>
      <c r="ODZ18" s="162"/>
      <c r="OEA18" s="162"/>
      <c r="OEB18" s="162"/>
      <c r="OEC18" s="162"/>
      <c r="OED18" s="162"/>
      <c r="OEE18" s="162"/>
      <c r="OEF18" s="162"/>
      <c r="OEG18" s="162"/>
      <c r="OEH18" s="162"/>
      <c r="OEI18" s="162"/>
      <c r="OEJ18" s="162"/>
      <c r="OEK18" s="162"/>
      <c r="OEL18" s="162"/>
      <c r="OEM18" s="162"/>
      <c r="OEN18" s="162"/>
      <c r="OEO18" s="162"/>
      <c r="OEP18" s="162"/>
      <c r="OEQ18" s="162"/>
      <c r="OER18" s="162"/>
      <c r="OES18" s="162"/>
      <c r="OET18" s="162"/>
      <c r="OEU18" s="162"/>
      <c r="OEV18" s="162"/>
      <c r="OEW18" s="162"/>
      <c r="OEX18" s="162"/>
      <c r="OEY18" s="162"/>
      <c r="OEZ18" s="162"/>
      <c r="OFA18" s="162"/>
      <c r="OFB18" s="162"/>
      <c r="OFC18" s="162"/>
      <c r="OFD18" s="162"/>
      <c r="OFE18" s="162"/>
      <c r="OFF18" s="162"/>
      <c r="OFG18" s="162"/>
      <c r="OFH18" s="162"/>
      <c r="OFI18" s="162"/>
      <c r="OFJ18" s="162"/>
      <c r="OFK18" s="162"/>
      <c r="OFL18" s="162"/>
      <c r="OFM18" s="162"/>
      <c r="OFN18" s="162"/>
      <c r="OFO18" s="162"/>
      <c r="OFP18" s="162"/>
      <c r="OFQ18" s="162"/>
      <c r="OFR18" s="162"/>
      <c r="OFS18" s="162"/>
      <c r="OFT18" s="162"/>
      <c r="OFU18" s="162"/>
      <c r="OFV18" s="162"/>
      <c r="OFW18" s="162"/>
      <c r="OFX18" s="162"/>
      <c r="OFY18" s="162"/>
      <c r="OFZ18" s="162"/>
      <c r="OGA18" s="162"/>
      <c r="OGB18" s="162"/>
      <c r="OGC18" s="162"/>
      <c r="OGD18" s="162"/>
      <c r="OGE18" s="162"/>
      <c r="OGF18" s="162"/>
      <c r="OGG18" s="162"/>
      <c r="OGH18" s="162"/>
      <c r="OGI18" s="162"/>
      <c r="OGJ18" s="162"/>
      <c r="OGK18" s="162"/>
      <c r="OGL18" s="162"/>
      <c r="OGM18" s="162"/>
      <c r="OGN18" s="162"/>
      <c r="OGO18" s="162"/>
      <c r="OGP18" s="162"/>
      <c r="OGQ18" s="162"/>
      <c r="OGR18" s="162"/>
      <c r="OGS18" s="162"/>
      <c r="OGT18" s="162"/>
      <c r="OGU18" s="162"/>
      <c r="OGV18" s="162"/>
      <c r="OGW18" s="162"/>
      <c r="OGX18" s="162"/>
      <c r="OGY18" s="162"/>
      <c r="OGZ18" s="162"/>
      <c r="OHA18" s="162"/>
      <c r="OHB18" s="162"/>
      <c r="OHC18" s="162"/>
      <c r="OHD18" s="162"/>
      <c r="OHE18" s="162"/>
      <c r="OHF18" s="162"/>
      <c r="OHG18" s="162"/>
      <c r="OHH18" s="162"/>
      <c r="OHI18" s="162"/>
      <c r="OHJ18" s="162"/>
      <c r="OHK18" s="162"/>
      <c r="OHL18" s="162"/>
      <c r="OHM18" s="162"/>
      <c r="OHN18" s="162"/>
      <c r="OHO18" s="162"/>
      <c r="OHP18" s="162"/>
      <c r="OHQ18" s="162"/>
      <c r="OHR18" s="162"/>
      <c r="OHS18" s="162"/>
      <c r="OHT18" s="162"/>
      <c r="OHU18" s="162"/>
      <c r="OHV18" s="162"/>
      <c r="OHW18" s="162"/>
      <c r="OHX18" s="162"/>
      <c r="OHY18" s="162"/>
      <c r="OHZ18" s="162"/>
      <c r="OIA18" s="162"/>
      <c r="OIB18" s="162"/>
      <c r="OIC18" s="162"/>
      <c r="OID18" s="162"/>
      <c r="OIE18" s="162"/>
      <c r="OIF18" s="162"/>
      <c r="OIG18" s="162"/>
      <c r="OIH18" s="162"/>
      <c r="OII18" s="162"/>
      <c r="OIJ18" s="162"/>
      <c r="OIK18" s="162"/>
      <c r="OIL18" s="162"/>
      <c r="OIM18" s="162"/>
      <c r="OIN18" s="162"/>
      <c r="OIO18" s="162"/>
      <c r="OIP18" s="162"/>
      <c r="OIQ18" s="162"/>
      <c r="OIR18" s="162"/>
      <c r="OIS18" s="162"/>
      <c r="OIT18" s="162"/>
      <c r="OIU18" s="162"/>
      <c r="OIV18" s="162"/>
      <c r="OIW18" s="162"/>
      <c r="OIX18" s="162"/>
      <c r="OIY18" s="162"/>
      <c r="OIZ18" s="162"/>
      <c r="OJA18" s="162"/>
      <c r="OJB18" s="162"/>
      <c r="OJC18" s="162"/>
      <c r="OJD18" s="162"/>
      <c r="OJE18" s="162"/>
      <c r="OJF18" s="162"/>
      <c r="OJG18" s="162"/>
      <c r="OJH18" s="162"/>
      <c r="OJI18" s="162"/>
      <c r="OJJ18" s="162"/>
      <c r="OJK18" s="162"/>
      <c r="OJL18" s="162"/>
      <c r="OJM18" s="162"/>
      <c r="OJN18" s="162"/>
      <c r="OJO18" s="162"/>
      <c r="OJP18" s="162"/>
      <c r="OJQ18" s="162"/>
      <c r="OJR18" s="162"/>
      <c r="OJS18" s="162"/>
      <c r="OJT18" s="162"/>
      <c r="OJU18" s="162"/>
      <c r="OJV18" s="162"/>
      <c r="OJW18" s="162"/>
      <c r="OJX18" s="162"/>
      <c r="OJY18" s="162"/>
      <c r="OJZ18" s="162"/>
      <c r="OKA18" s="162"/>
      <c r="OKB18" s="162"/>
      <c r="OKC18" s="162"/>
      <c r="OKD18" s="162"/>
      <c r="OKE18" s="162"/>
      <c r="OKF18" s="162"/>
      <c r="OKG18" s="162"/>
      <c r="OKH18" s="162"/>
      <c r="OKI18" s="162"/>
      <c r="OKJ18" s="162"/>
      <c r="OKK18" s="162"/>
      <c r="OKL18" s="162"/>
      <c r="OKM18" s="162"/>
      <c r="OKN18" s="162"/>
      <c r="OKO18" s="162"/>
      <c r="OKP18" s="162"/>
      <c r="OKQ18" s="162"/>
      <c r="OKR18" s="162"/>
      <c r="OKS18" s="162"/>
      <c r="OKT18" s="162"/>
      <c r="OKU18" s="162"/>
      <c r="OKV18" s="162"/>
      <c r="OKW18" s="162"/>
      <c r="OKX18" s="162"/>
      <c r="OKY18" s="162"/>
      <c r="OKZ18" s="162"/>
      <c r="OLA18" s="162"/>
      <c r="OLB18" s="162"/>
      <c r="OLC18" s="162"/>
      <c r="OLD18" s="162"/>
      <c r="OLE18" s="162"/>
      <c r="OLF18" s="162"/>
      <c r="OLG18" s="162"/>
      <c r="OLH18" s="162"/>
      <c r="OLI18" s="162"/>
      <c r="OLJ18" s="162"/>
      <c r="OLK18" s="162"/>
      <c r="OLL18" s="162"/>
      <c r="OLM18" s="162"/>
      <c r="OLN18" s="162"/>
      <c r="OLO18" s="162"/>
      <c r="OLP18" s="162"/>
      <c r="OLQ18" s="162"/>
      <c r="OLR18" s="162"/>
      <c r="OLS18" s="162"/>
      <c r="OLT18" s="162"/>
      <c r="OLU18" s="162"/>
      <c r="OLV18" s="162"/>
      <c r="OLW18" s="162"/>
      <c r="OLX18" s="162"/>
      <c r="OLY18" s="162"/>
      <c r="OLZ18" s="162"/>
      <c r="OMA18" s="162"/>
      <c r="OMB18" s="162"/>
      <c r="OMC18" s="162"/>
      <c r="OMD18" s="162"/>
      <c r="OME18" s="162"/>
      <c r="OMF18" s="162"/>
      <c r="OMG18" s="162"/>
      <c r="OMH18" s="162"/>
      <c r="OMI18" s="162"/>
      <c r="OMJ18" s="162"/>
      <c r="OMK18" s="162"/>
      <c r="OML18" s="162"/>
      <c r="OMM18" s="162"/>
      <c r="OMN18" s="162"/>
      <c r="OMO18" s="162"/>
      <c r="OMP18" s="162"/>
      <c r="OMQ18" s="162"/>
      <c r="OMR18" s="162"/>
      <c r="OMS18" s="162"/>
      <c r="OMT18" s="162"/>
      <c r="OMU18" s="162"/>
      <c r="OMV18" s="162"/>
      <c r="OMW18" s="162"/>
      <c r="OMX18" s="162"/>
      <c r="OMY18" s="162"/>
      <c r="OMZ18" s="162"/>
      <c r="ONA18" s="162"/>
      <c r="ONB18" s="162"/>
      <c r="ONC18" s="162"/>
      <c r="OND18" s="162"/>
      <c r="ONE18" s="162"/>
      <c r="ONF18" s="162"/>
      <c r="ONG18" s="162"/>
      <c r="ONH18" s="162"/>
      <c r="ONI18" s="162"/>
      <c r="ONJ18" s="162"/>
      <c r="ONK18" s="162"/>
      <c r="ONL18" s="162"/>
      <c r="ONM18" s="162"/>
      <c r="ONN18" s="162"/>
      <c r="ONO18" s="162"/>
      <c r="ONP18" s="162"/>
      <c r="ONQ18" s="162"/>
      <c r="ONR18" s="162"/>
      <c r="ONS18" s="162"/>
      <c r="ONT18" s="162"/>
      <c r="ONU18" s="162"/>
      <c r="ONV18" s="162"/>
      <c r="ONW18" s="162"/>
      <c r="ONX18" s="162"/>
      <c r="ONY18" s="162"/>
      <c r="ONZ18" s="162"/>
      <c r="OOA18" s="162"/>
      <c r="OOB18" s="162"/>
      <c r="OOC18" s="162"/>
      <c r="OOD18" s="162"/>
      <c r="OOE18" s="162"/>
      <c r="OOF18" s="162"/>
      <c r="OOG18" s="162"/>
      <c r="OOH18" s="162"/>
      <c r="OOI18" s="162"/>
      <c r="OOJ18" s="162"/>
      <c r="OOK18" s="162"/>
      <c r="OOL18" s="162"/>
      <c r="OOM18" s="162"/>
      <c r="OON18" s="162"/>
      <c r="OOO18" s="162"/>
      <c r="OOP18" s="162"/>
      <c r="OOQ18" s="162"/>
      <c r="OOR18" s="162"/>
      <c r="OOS18" s="162"/>
      <c r="OOT18" s="162"/>
      <c r="OOU18" s="162"/>
      <c r="OOV18" s="162"/>
      <c r="OOW18" s="162"/>
      <c r="OOX18" s="162"/>
      <c r="OOY18" s="162"/>
      <c r="OOZ18" s="162"/>
      <c r="OPA18" s="162"/>
      <c r="OPB18" s="162"/>
      <c r="OPC18" s="162"/>
      <c r="OPD18" s="162"/>
      <c r="OPE18" s="162"/>
      <c r="OPF18" s="162"/>
      <c r="OPG18" s="162"/>
      <c r="OPH18" s="162"/>
      <c r="OPI18" s="162"/>
      <c r="OPJ18" s="162"/>
      <c r="OPK18" s="162"/>
      <c r="OPL18" s="162"/>
      <c r="OPM18" s="162"/>
      <c r="OPN18" s="162"/>
      <c r="OPO18" s="162"/>
      <c r="OPP18" s="162"/>
      <c r="OPQ18" s="162"/>
      <c r="OPR18" s="162"/>
      <c r="OPS18" s="162"/>
      <c r="OPT18" s="162"/>
      <c r="OPU18" s="162"/>
      <c r="OPV18" s="162"/>
      <c r="OPW18" s="162"/>
      <c r="OPX18" s="162"/>
      <c r="OPY18" s="162"/>
      <c r="OPZ18" s="162"/>
      <c r="OQA18" s="162"/>
      <c r="OQB18" s="162"/>
      <c r="OQC18" s="162"/>
      <c r="OQD18" s="162"/>
      <c r="OQE18" s="162"/>
      <c r="OQF18" s="162"/>
      <c r="OQG18" s="162"/>
      <c r="OQH18" s="162"/>
      <c r="OQI18" s="162"/>
      <c r="OQJ18" s="162"/>
      <c r="OQK18" s="162"/>
      <c r="OQL18" s="162"/>
      <c r="OQM18" s="162"/>
      <c r="OQN18" s="162"/>
      <c r="OQO18" s="162"/>
      <c r="OQP18" s="162"/>
      <c r="OQQ18" s="162"/>
      <c r="OQR18" s="162"/>
      <c r="OQS18" s="162"/>
      <c r="OQT18" s="162"/>
      <c r="OQU18" s="162"/>
      <c r="OQV18" s="162"/>
      <c r="OQW18" s="162"/>
      <c r="OQX18" s="162"/>
      <c r="OQY18" s="162"/>
      <c r="OQZ18" s="162"/>
      <c r="ORA18" s="162"/>
      <c r="ORB18" s="162"/>
      <c r="ORC18" s="162"/>
      <c r="ORD18" s="162"/>
      <c r="ORE18" s="162"/>
      <c r="ORF18" s="162"/>
      <c r="ORG18" s="162"/>
      <c r="ORH18" s="162"/>
      <c r="ORI18" s="162"/>
      <c r="ORJ18" s="162"/>
      <c r="ORK18" s="162"/>
      <c r="ORL18" s="162"/>
      <c r="ORM18" s="162"/>
      <c r="ORN18" s="162"/>
      <c r="ORO18" s="162"/>
      <c r="ORP18" s="162"/>
      <c r="ORQ18" s="162"/>
      <c r="ORR18" s="162"/>
      <c r="ORS18" s="162"/>
      <c r="ORT18" s="162"/>
      <c r="ORU18" s="162"/>
      <c r="ORV18" s="162"/>
      <c r="ORW18" s="162"/>
      <c r="ORX18" s="162"/>
      <c r="ORY18" s="162"/>
      <c r="ORZ18" s="162"/>
      <c r="OSA18" s="162"/>
      <c r="OSB18" s="162"/>
      <c r="OSC18" s="162"/>
      <c r="OSD18" s="162"/>
      <c r="OSE18" s="162"/>
      <c r="OSF18" s="162"/>
      <c r="OSG18" s="162"/>
      <c r="OSH18" s="162"/>
      <c r="OSI18" s="162"/>
      <c r="OSJ18" s="162"/>
      <c r="OSK18" s="162"/>
      <c r="OSL18" s="162"/>
      <c r="OSM18" s="162"/>
      <c r="OSN18" s="162"/>
      <c r="OSO18" s="162"/>
      <c r="OSP18" s="162"/>
      <c r="OSQ18" s="162"/>
      <c r="OSR18" s="162"/>
      <c r="OSS18" s="162"/>
      <c r="OST18" s="162"/>
      <c r="OSU18" s="162"/>
      <c r="OSV18" s="162"/>
      <c r="OSW18" s="162"/>
      <c r="OSX18" s="162"/>
      <c r="OSY18" s="162"/>
      <c r="OSZ18" s="162"/>
      <c r="OTA18" s="162"/>
      <c r="OTB18" s="162"/>
      <c r="OTC18" s="162"/>
      <c r="OTD18" s="162"/>
      <c r="OTE18" s="162"/>
      <c r="OTF18" s="162"/>
      <c r="OTG18" s="162"/>
      <c r="OTH18" s="162"/>
      <c r="OTI18" s="162"/>
      <c r="OTJ18" s="162"/>
      <c r="OTK18" s="162"/>
      <c r="OTL18" s="162"/>
      <c r="OTM18" s="162"/>
      <c r="OTN18" s="162"/>
      <c r="OTO18" s="162"/>
      <c r="OTP18" s="162"/>
      <c r="OTQ18" s="162"/>
      <c r="OTR18" s="162"/>
      <c r="OTS18" s="162"/>
      <c r="OTT18" s="162"/>
      <c r="OTU18" s="162"/>
      <c r="OTV18" s="162"/>
      <c r="OTW18" s="162"/>
      <c r="OTX18" s="162"/>
      <c r="OTY18" s="162"/>
      <c r="OTZ18" s="162"/>
      <c r="OUA18" s="162"/>
      <c r="OUB18" s="162"/>
      <c r="OUC18" s="162"/>
      <c r="OUD18" s="162"/>
      <c r="OUE18" s="162"/>
      <c r="OUF18" s="162"/>
      <c r="OUG18" s="162"/>
      <c r="OUH18" s="162"/>
      <c r="OUI18" s="162"/>
      <c r="OUJ18" s="162"/>
      <c r="OUK18" s="162"/>
      <c r="OUL18" s="162"/>
      <c r="OUM18" s="162"/>
      <c r="OUN18" s="162"/>
      <c r="OUO18" s="162"/>
      <c r="OUP18" s="162"/>
      <c r="OUQ18" s="162"/>
      <c r="OUR18" s="162"/>
      <c r="OUS18" s="162"/>
      <c r="OUT18" s="162"/>
      <c r="OUU18" s="162"/>
      <c r="OUV18" s="162"/>
      <c r="OUW18" s="162"/>
      <c r="OUX18" s="162"/>
      <c r="OUY18" s="162"/>
      <c r="OUZ18" s="162"/>
      <c r="OVA18" s="162"/>
      <c r="OVB18" s="162"/>
      <c r="OVC18" s="162"/>
      <c r="OVD18" s="162"/>
      <c r="OVE18" s="162"/>
      <c r="OVF18" s="162"/>
      <c r="OVG18" s="162"/>
      <c r="OVH18" s="162"/>
      <c r="OVI18" s="162"/>
      <c r="OVJ18" s="162"/>
      <c r="OVK18" s="162"/>
      <c r="OVL18" s="162"/>
      <c r="OVM18" s="162"/>
      <c r="OVN18" s="162"/>
      <c r="OVO18" s="162"/>
      <c r="OVP18" s="162"/>
      <c r="OVQ18" s="162"/>
      <c r="OVR18" s="162"/>
      <c r="OVS18" s="162"/>
      <c r="OVT18" s="162"/>
      <c r="OVU18" s="162"/>
      <c r="OVV18" s="162"/>
      <c r="OVW18" s="162"/>
      <c r="OVX18" s="162"/>
      <c r="OVY18" s="162"/>
      <c r="OVZ18" s="162"/>
      <c r="OWA18" s="162"/>
      <c r="OWB18" s="162"/>
      <c r="OWC18" s="162"/>
      <c r="OWD18" s="162"/>
      <c r="OWE18" s="162"/>
      <c r="OWF18" s="162"/>
      <c r="OWG18" s="162"/>
      <c r="OWH18" s="162"/>
      <c r="OWI18" s="162"/>
      <c r="OWJ18" s="162"/>
      <c r="OWK18" s="162"/>
      <c r="OWL18" s="162"/>
      <c r="OWM18" s="162"/>
      <c r="OWN18" s="162"/>
      <c r="OWO18" s="162"/>
      <c r="OWP18" s="162"/>
      <c r="OWQ18" s="162"/>
      <c r="OWR18" s="162"/>
      <c r="OWS18" s="162"/>
      <c r="OWT18" s="162"/>
      <c r="OWU18" s="162"/>
      <c r="OWV18" s="162"/>
      <c r="OWW18" s="162"/>
      <c r="OWX18" s="162"/>
      <c r="OWY18" s="162"/>
      <c r="OWZ18" s="162"/>
      <c r="OXA18" s="162"/>
      <c r="OXB18" s="162"/>
      <c r="OXC18" s="162"/>
      <c r="OXD18" s="162"/>
      <c r="OXE18" s="162"/>
      <c r="OXF18" s="162"/>
      <c r="OXG18" s="162"/>
      <c r="OXH18" s="162"/>
      <c r="OXI18" s="162"/>
      <c r="OXJ18" s="162"/>
      <c r="OXK18" s="162"/>
      <c r="OXL18" s="162"/>
      <c r="OXM18" s="162"/>
      <c r="OXN18" s="162"/>
      <c r="OXO18" s="162"/>
      <c r="OXP18" s="162"/>
      <c r="OXQ18" s="162"/>
      <c r="OXR18" s="162"/>
      <c r="OXS18" s="162"/>
      <c r="OXT18" s="162"/>
      <c r="OXU18" s="162"/>
      <c r="OXV18" s="162"/>
      <c r="OXW18" s="162"/>
      <c r="OXX18" s="162"/>
      <c r="OXY18" s="162"/>
      <c r="OXZ18" s="162"/>
      <c r="OYA18" s="162"/>
      <c r="OYB18" s="162"/>
      <c r="OYC18" s="162"/>
      <c r="OYD18" s="162"/>
      <c r="OYE18" s="162"/>
      <c r="OYF18" s="162"/>
      <c r="OYG18" s="162"/>
      <c r="OYH18" s="162"/>
      <c r="OYI18" s="162"/>
      <c r="OYJ18" s="162"/>
      <c r="OYK18" s="162"/>
      <c r="OYL18" s="162"/>
      <c r="OYM18" s="162"/>
      <c r="OYN18" s="162"/>
      <c r="OYO18" s="162"/>
      <c r="OYP18" s="162"/>
      <c r="OYQ18" s="162"/>
      <c r="OYR18" s="162"/>
      <c r="OYS18" s="162"/>
      <c r="OYT18" s="162"/>
      <c r="OYU18" s="162"/>
      <c r="OYV18" s="162"/>
      <c r="OYW18" s="162"/>
      <c r="OYX18" s="162"/>
      <c r="OYY18" s="162"/>
      <c r="OYZ18" s="162"/>
      <c r="OZA18" s="162"/>
      <c r="OZB18" s="162"/>
      <c r="OZC18" s="162"/>
      <c r="OZD18" s="162"/>
      <c r="OZE18" s="162"/>
      <c r="OZF18" s="162"/>
      <c r="OZG18" s="162"/>
      <c r="OZH18" s="162"/>
      <c r="OZI18" s="162"/>
      <c r="OZJ18" s="162"/>
      <c r="OZK18" s="162"/>
      <c r="OZL18" s="162"/>
      <c r="OZM18" s="162"/>
      <c r="OZN18" s="162"/>
      <c r="OZO18" s="162"/>
      <c r="OZP18" s="162"/>
      <c r="OZQ18" s="162"/>
      <c r="OZR18" s="162"/>
      <c r="OZS18" s="162"/>
      <c r="OZT18" s="162"/>
      <c r="OZU18" s="162"/>
      <c r="OZV18" s="162"/>
      <c r="OZW18" s="162"/>
      <c r="OZX18" s="162"/>
      <c r="OZY18" s="162"/>
      <c r="OZZ18" s="162"/>
      <c r="PAA18" s="162"/>
      <c r="PAB18" s="162"/>
      <c r="PAC18" s="162"/>
      <c r="PAD18" s="162"/>
      <c r="PAE18" s="162"/>
      <c r="PAF18" s="162"/>
      <c r="PAG18" s="162"/>
      <c r="PAH18" s="162"/>
      <c r="PAI18" s="162"/>
      <c r="PAJ18" s="162"/>
      <c r="PAK18" s="162"/>
      <c r="PAL18" s="162"/>
      <c r="PAM18" s="162"/>
      <c r="PAN18" s="162"/>
      <c r="PAO18" s="162"/>
      <c r="PAP18" s="162"/>
      <c r="PAQ18" s="162"/>
      <c r="PAR18" s="162"/>
      <c r="PAS18" s="162"/>
      <c r="PAT18" s="162"/>
      <c r="PAU18" s="162"/>
      <c r="PAV18" s="162"/>
      <c r="PAW18" s="162"/>
      <c r="PAX18" s="162"/>
      <c r="PAY18" s="162"/>
      <c r="PAZ18" s="162"/>
      <c r="PBA18" s="162"/>
      <c r="PBB18" s="162"/>
      <c r="PBC18" s="162"/>
      <c r="PBD18" s="162"/>
      <c r="PBE18" s="162"/>
      <c r="PBF18" s="162"/>
      <c r="PBG18" s="162"/>
      <c r="PBH18" s="162"/>
      <c r="PBI18" s="162"/>
      <c r="PBJ18" s="162"/>
      <c r="PBK18" s="162"/>
      <c r="PBL18" s="162"/>
      <c r="PBM18" s="162"/>
      <c r="PBN18" s="162"/>
      <c r="PBO18" s="162"/>
      <c r="PBP18" s="162"/>
      <c r="PBQ18" s="162"/>
      <c r="PBR18" s="162"/>
      <c r="PBS18" s="162"/>
      <c r="PBT18" s="162"/>
      <c r="PBU18" s="162"/>
      <c r="PBV18" s="162"/>
      <c r="PBW18" s="162"/>
      <c r="PBX18" s="162"/>
      <c r="PBY18" s="162"/>
      <c r="PBZ18" s="162"/>
      <c r="PCA18" s="162"/>
      <c r="PCB18" s="162"/>
      <c r="PCC18" s="162"/>
      <c r="PCD18" s="162"/>
      <c r="PCE18" s="162"/>
      <c r="PCF18" s="162"/>
      <c r="PCG18" s="162"/>
      <c r="PCH18" s="162"/>
      <c r="PCI18" s="162"/>
      <c r="PCJ18" s="162"/>
      <c r="PCK18" s="162"/>
      <c r="PCL18" s="162"/>
      <c r="PCM18" s="162"/>
      <c r="PCN18" s="162"/>
      <c r="PCO18" s="162"/>
      <c r="PCP18" s="162"/>
      <c r="PCQ18" s="162"/>
      <c r="PCR18" s="162"/>
      <c r="PCS18" s="162"/>
      <c r="PCT18" s="162"/>
      <c r="PCU18" s="162"/>
      <c r="PCV18" s="162"/>
      <c r="PCW18" s="162"/>
      <c r="PCX18" s="162"/>
      <c r="PCY18" s="162"/>
      <c r="PCZ18" s="162"/>
      <c r="PDA18" s="162"/>
      <c r="PDB18" s="162"/>
      <c r="PDC18" s="162"/>
      <c r="PDD18" s="162"/>
      <c r="PDE18" s="162"/>
      <c r="PDF18" s="162"/>
      <c r="PDG18" s="162"/>
      <c r="PDH18" s="162"/>
      <c r="PDI18" s="162"/>
      <c r="PDJ18" s="162"/>
      <c r="PDK18" s="162"/>
      <c r="PDL18" s="162"/>
      <c r="PDM18" s="162"/>
      <c r="PDN18" s="162"/>
      <c r="PDO18" s="162"/>
      <c r="PDP18" s="162"/>
      <c r="PDQ18" s="162"/>
      <c r="PDR18" s="162"/>
      <c r="PDS18" s="162"/>
      <c r="PDT18" s="162"/>
      <c r="PDU18" s="162"/>
      <c r="PDV18" s="162"/>
      <c r="PDW18" s="162"/>
      <c r="PDX18" s="162"/>
      <c r="PDY18" s="162"/>
      <c r="PDZ18" s="162"/>
      <c r="PEA18" s="162"/>
      <c r="PEB18" s="162"/>
      <c r="PEC18" s="162"/>
      <c r="PED18" s="162"/>
      <c r="PEE18" s="162"/>
      <c r="PEF18" s="162"/>
      <c r="PEG18" s="162"/>
      <c r="PEH18" s="162"/>
      <c r="PEI18" s="162"/>
      <c r="PEJ18" s="162"/>
      <c r="PEK18" s="162"/>
      <c r="PEL18" s="162"/>
      <c r="PEM18" s="162"/>
      <c r="PEN18" s="162"/>
      <c r="PEO18" s="162"/>
      <c r="PEP18" s="162"/>
      <c r="PEQ18" s="162"/>
      <c r="PER18" s="162"/>
      <c r="PES18" s="162"/>
      <c r="PET18" s="162"/>
      <c r="PEU18" s="162"/>
      <c r="PEV18" s="162"/>
      <c r="PEW18" s="162"/>
      <c r="PEX18" s="162"/>
      <c r="PEY18" s="162"/>
      <c r="PEZ18" s="162"/>
      <c r="PFA18" s="162"/>
      <c r="PFB18" s="162"/>
      <c r="PFC18" s="162"/>
      <c r="PFD18" s="162"/>
      <c r="PFE18" s="162"/>
      <c r="PFF18" s="162"/>
      <c r="PFG18" s="162"/>
      <c r="PFH18" s="162"/>
      <c r="PFI18" s="162"/>
      <c r="PFJ18" s="162"/>
      <c r="PFK18" s="162"/>
      <c r="PFL18" s="162"/>
      <c r="PFM18" s="162"/>
      <c r="PFN18" s="162"/>
      <c r="PFO18" s="162"/>
      <c r="PFP18" s="162"/>
      <c r="PFQ18" s="162"/>
      <c r="PFR18" s="162"/>
      <c r="PFS18" s="162"/>
      <c r="PFT18" s="162"/>
      <c r="PFU18" s="162"/>
      <c r="PFV18" s="162"/>
      <c r="PFW18" s="162"/>
      <c r="PFX18" s="162"/>
      <c r="PFY18" s="162"/>
      <c r="PFZ18" s="162"/>
      <c r="PGA18" s="162"/>
      <c r="PGB18" s="162"/>
      <c r="PGC18" s="162"/>
      <c r="PGD18" s="162"/>
      <c r="PGE18" s="162"/>
      <c r="PGF18" s="162"/>
      <c r="PGG18" s="162"/>
      <c r="PGH18" s="162"/>
      <c r="PGI18" s="162"/>
      <c r="PGJ18" s="162"/>
      <c r="PGK18" s="162"/>
      <c r="PGL18" s="162"/>
      <c r="PGM18" s="162"/>
      <c r="PGN18" s="162"/>
      <c r="PGO18" s="162"/>
      <c r="PGP18" s="162"/>
      <c r="PGQ18" s="162"/>
      <c r="PGR18" s="162"/>
      <c r="PGS18" s="162"/>
      <c r="PGT18" s="162"/>
      <c r="PGU18" s="162"/>
      <c r="PGV18" s="162"/>
      <c r="PGW18" s="162"/>
      <c r="PGX18" s="162"/>
      <c r="PGY18" s="162"/>
      <c r="PGZ18" s="162"/>
      <c r="PHA18" s="162"/>
      <c r="PHB18" s="162"/>
      <c r="PHC18" s="162"/>
      <c r="PHD18" s="162"/>
      <c r="PHE18" s="162"/>
      <c r="PHF18" s="162"/>
      <c r="PHG18" s="162"/>
      <c r="PHH18" s="162"/>
      <c r="PHI18" s="162"/>
      <c r="PHJ18" s="162"/>
      <c r="PHK18" s="162"/>
      <c r="PHL18" s="162"/>
      <c r="PHM18" s="162"/>
      <c r="PHN18" s="162"/>
      <c r="PHO18" s="162"/>
      <c r="PHP18" s="162"/>
      <c r="PHQ18" s="162"/>
      <c r="PHR18" s="162"/>
      <c r="PHS18" s="162"/>
      <c r="PHT18" s="162"/>
      <c r="PHU18" s="162"/>
      <c r="PHV18" s="162"/>
      <c r="PHW18" s="162"/>
      <c r="PHX18" s="162"/>
      <c r="PHY18" s="162"/>
      <c r="PHZ18" s="162"/>
      <c r="PIA18" s="162"/>
      <c r="PIB18" s="162"/>
      <c r="PIC18" s="162"/>
      <c r="PID18" s="162"/>
      <c r="PIE18" s="162"/>
      <c r="PIF18" s="162"/>
      <c r="PIG18" s="162"/>
      <c r="PIH18" s="162"/>
      <c r="PII18" s="162"/>
      <c r="PIJ18" s="162"/>
      <c r="PIK18" s="162"/>
      <c r="PIL18" s="162"/>
      <c r="PIM18" s="162"/>
      <c r="PIN18" s="162"/>
      <c r="PIO18" s="162"/>
      <c r="PIP18" s="162"/>
      <c r="PIQ18" s="162"/>
      <c r="PIR18" s="162"/>
      <c r="PIS18" s="162"/>
      <c r="PIT18" s="162"/>
      <c r="PIU18" s="162"/>
      <c r="PIV18" s="162"/>
      <c r="PIW18" s="162"/>
      <c r="PIX18" s="162"/>
      <c r="PIY18" s="162"/>
      <c r="PIZ18" s="162"/>
      <c r="PJA18" s="162"/>
      <c r="PJB18" s="162"/>
      <c r="PJC18" s="162"/>
      <c r="PJD18" s="162"/>
      <c r="PJE18" s="162"/>
      <c r="PJF18" s="162"/>
      <c r="PJG18" s="162"/>
      <c r="PJH18" s="162"/>
      <c r="PJI18" s="162"/>
      <c r="PJJ18" s="162"/>
      <c r="PJK18" s="162"/>
      <c r="PJL18" s="162"/>
      <c r="PJM18" s="162"/>
      <c r="PJN18" s="162"/>
      <c r="PJO18" s="162"/>
      <c r="PJP18" s="162"/>
      <c r="PJQ18" s="162"/>
      <c r="PJR18" s="162"/>
      <c r="PJS18" s="162"/>
      <c r="PJT18" s="162"/>
      <c r="PJU18" s="162"/>
      <c r="PJV18" s="162"/>
      <c r="PJW18" s="162"/>
      <c r="PJX18" s="162"/>
      <c r="PJY18" s="162"/>
      <c r="PJZ18" s="162"/>
      <c r="PKA18" s="162"/>
      <c r="PKB18" s="162"/>
      <c r="PKC18" s="162"/>
      <c r="PKD18" s="162"/>
      <c r="PKE18" s="162"/>
      <c r="PKF18" s="162"/>
      <c r="PKG18" s="162"/>
      <c r="PKH18" s="162"/>
      <c r="PKI18" s="162"/>
      <c r="PKJ18" s="162"/>
      <c r="PKK18" s="162"/>
      <c r="PKL18" s="162"/>
      <c r="PKM18" s="162"/>
      <c r="PKN18" s="162"/>
      <c r="PKO18" s="162"/>
      <c r="PKP18" s="162"/>
      <c r="PKQ18" s="162"/>
      <c r="PKR18" s="162"/>
      <c r="PKS18" s="162"/>
      <c r="PKT18" s="162"/>
      <c r="PKU18" s="162"/>
      <c r="PKV18" s="162"/>
      <c r="PKW18" s="162"/>
      <c r="PKX18" s="162"/>
      <c r="PKY18" s="162"/>
      <c r="PKZ18" s="162"/>
      <c r="PLA18" s="162"/>
      <c r="PLB18" s="162"/>
      <c r="PLC18" s="162"/>
      <c r="PLD18" s="162"/>
      <c r="PLE18" s="162"/>
      <c r="PLF18" s="162"/>
      <c r="PLG18" s="162"/>
      <c r="PLH18" s="162"/>
      <c r="PLI18" s="162"/>
      <c r="PLJ18" s="162"/>
      <c r="PLK18" s="162"/>
      <c r="PLL18" s="162"/>
      <c r="PLM18" s="162"/>
      <c r="PLN18" s="162"/>
      <c r="PLO18" s="162"/>
      <c r="PLP18" s="162"/>
      <c r="PLQ18" s="162"/>
      <c r="PLR18" s="162"/>
      <c r="PLS18" s="162"/>
      <c r="PLT18" s="162"/>
      <c r="PLU18" s="162"/>
      <c r="PLV18" s="162"/>
      <c r="PLW18" s="162"/>
      <c r="PLX18" s="162"/>
      <c r="PLY18" s="162"/>
      <c r="PLZ18" s="162"/>
      <c r="PMA18" s="162"/>
      <c r="PMB18" s="162"/>
      <c r="PMC18" s="162"/>
      <c r="PMD18" s="162"/>
      <c r="PME18" s="162"/>
      <c r="PMF18" s="162"/>
      <c r="PMG18" s="162"/>
      <c r="PMH18" s="162"/>
      <c r="PMI18" s="162"/>
      <c r="PMJ18" s="162"/>
      <c r="PMK18" s="162"/>
      <c r="PML18" s="162"/>
      <c r="PMM18" s="162"/>
      <c r="PMN18" s="162"/>
      <c r="PMO18" s="162"/>
      <c r="PMP18" s="162"/>
      <c r="PMQ18" s="162"/>
      <c r="PMR18" s="162"/>
      <c r="PMS18" s="162"/>
      <c r="PMT18" s="162"/>
      <c r="PMU18" s="162"/>
      <c r="PMV18" s="162"/>
      <c r="PMW18" s="162"/>
      <c r="PMX18" s="162"/>
      <c r="PMY18" s="162"/>
      <c r="PMZ18" s="162"/>
      <c r="PNA18" s="162"/>
      <c r="PNB18" s="162"/>
      <c r="PNC18" s="162"/>
      <c r="PND18" s="162"/>
      <c r="PNE18" s="162"/>
      <c r="PNF18" s="162"/>
      <c r="PNG18" s="162"/>
      <c r="PNH18" s="162"/>
      <c r="PNI18" s="162"/>
      <c r="PNJ18" s="162"/>
      <c r="PNK18" s="162"/>
      <c r="PNL18" s="162"/>
      <c r="PNM18" s="162"/>
      <c r="PNN18" s="162"/>
      <c r="PNO18" s="162"/>
      <c r="PNP18" s="162"/>
      <c r="PNQ18" s="162"/>
      <c r="PNR18" s="162"/>
      <c r="PNS18" s="162"/>
      <c r="PNT18" s="162"/>
      <c r="PNU18" s="162"/>
      <c r="PNV18" s="162"/>
      <c r="PNW18" s="162"/>
      <c r="PNX18" s="162"/>
      <c r="PNY18" s="162"/>
      <c r="PNZ18" s="162"/>
      <c r="POA18" s="162"/>
      <c r="POB18" s="162"/>
      <c r="POC18" s="162"/>
      <c r="POD18" s="162"/>
      <c r="POE18" s="162"/>
      <c r="POF18" s="162"/>
      <c r="POG18" s="162"/>
      <c r="POH18" s="162"/>
      <c r="POI18" s="162"/>
      <c r="POJ18" s="162"/>
      <c r="POK18" s="162"/>
      <c r="POL18" s="162"/>
      <c r="POM18" s="162"/>
      <c r="PON18" s="162"/>
      <c r="POO18" s="162"/>
      <c r="POP18" s="162"/>
      <c r="POQ18" s="162"/>
      <c r="POR18" s="162"/>
      <c r="POS18" s="162"/>
      <c r="POT18" s="162"/>
      <c r="POU18" s="162"/>
      <c r="POV18" s="162"/>
      <c r="POW18" s="162"/>
      <c r="POX18" s="162"/>
      <c r="POY18" s="162"/>
      <c r="POZ18" s="162"/>
      <c r="PPA18" s="162"/>
      <c r="PPB18" s="162"/>
      <c r="PPC18" s="162"/>
      <c r="PPD18" s="162"/>
      <c r="PPE18" s="162"/>
      <c r="PPF18" s="162"/>
      <c r="PPG18" s="162"/>
      <c r="PPH18" s="162"/>
      <c r="PPI18" s="162"/>
      <c r="PPJ18" s="162"/>
      <c r="PPK18" s="162"/>
      <c r="PPL18" s="162"/>
      <c r="PPM18" s="162"/>
      <c r="PPN18" s="162"/>
      <c r="PPO18" s="162"/>
      <c r="PPP18" s="162"/>
      <c r="PPQ18" s="162"/>
      <c r="PPR18" s="162"/>
      <c r="PPS18" s="162"/>
      <c r="PPT18" s="162"/>
      <c r="PPU18" s="162"/>
      <c r="PPV18" s="162"/>
      <c r="PPW18" s="162"/>
      <c r="PPX18" s="162"/>
      <c r="PPY18" s="162"/>
      <c r="PPZ18" s="162"/>
      <c r="PQA18" s="162"/>
      <c r="PQB18" s="162"/>
      <c r="PQC18" s="162"/>
      <c r="PQD18" s="162"/>
      <c r="PQE18" s="162"/>
      <c r="PQF18" s="162"/>
      <c r="PQG18" s="162"/>
      <c r="PQH18" s="162"/>
      <c r="PQI18" s="162"/>
      <c r="PQJ18" s="162"/>
      <c r="PQK18" s="162"/>
      <c r="PQL18" s="162"/>
      <c r="PQM18" s="162"/>
      <c r="PQN18" s="162"/>
      <c r="PQO18" s="162"/>
      <c r="PQP18" s="162"/>
      <c r="PQQ18" s="162"/>
      <c r="PQR18" s="162"/>
      <c r="PQS18" s="162"/>
      <c r="PQT18" s="162"/>
      <c r="PQU18" s="162"/>
      <c r="PQV18" s="162"/>
      <c r="PQW18" s="162"/>
      <c r="PQX18" s="162"/>
      <c r="PQY18" s="162"/>
      <c r="PQZ18" s="162"/>
      <c r="PRA18" s="162"/>
      <c r="PRB18" s="162"/>
      <c r="PRC18" s="162"/>
      <c r="PRD18" s="162"/>
      <c r="PRE18" s="162"/>
      <c r="PRF18" s="162"/>
      <c r="PRG18" s="162"/>
      <c r="PRH18" s="162"/>
      <c r="PRI18" s="162"/>
      <c r="PRJ18" s="162"/>
      <c r="PRK18" s="162"/>
      <c r="PRL18" s="162"/>
      <c r="PRM18" s="162"/>
      <c r="PRN18" s="162"/>
      <c r="PRO18" s="162"/>
      <c r="PRP18" s="162"/>
      <c r="PRQ18" s="162"/>
      <c r="PRR18" s="162"/>
      <c r="PRS18" s="162"/>
      <c r="PRT18" s="162"/>
      <c r="PRU18" s="162"/>
      <c r="PRV18" s="162"/>
      <c r="PRW18" s="162"/>
      <c r="PRX18" s="162"/>
      <c r="PRY18" s="162"/>
      <c r="PRZ18" s="162"/>
      <c r="PSA18" s="162"/>
      <c r="PSB18" s="162"/>
      <c r="PSC18" s="162"/>
      <c r="PSD18" s="162"/>
      <c r="PSE18" s="162"/>
      <c r="PSF18" s="162"/>
      <c r="PSG18" s="162"/>
      <c r="PSH18" s="162"/>
      <c r="PSI18" s="162"/>
      <c r="PSJ18" s="162"/>
      <c r="PSK18" s="162"/>
      <c r="PSL18" s="162"/>
      <c r="PSM18" s="162"/>
      <c r="PSN18" s="162"/>
      <c r="PSO18" s="162"/>
      <c r="PSP18" s="162"/>
      <c r="PSQ18" s="162"/>
      <c r="PSR18" s="162"/>
      <c r="PSS18" s="162"/>
      <c r="PST18" s="162"/>
      <c r="PSU18" s="162"/>
      <c r="PSV18" s="162"/>
      <c r="PSW18" s="162"/>
      <c r="PSX18" s="162"/>
      <c r="PSY18" s="162"/>
      <c r="PSZ18" s="162"/>
      <c r="PTA18" s="162"/>
      <c r="PTB18" s="162"/>
      <c r="PTC18" s="162"/>
      <c r="PTD18" s="162"/>
      <c r="PTE18" s="162"/>
      <c r="PTF18" s="162"/>
      <c r="PTG18" s="162"/>
      <c r="PTH18" s="162"/>
      <c r="PTI18" s="162"/>
      <c r="PTJ18" s="162"/>
      <c r="PTK18" s="162"/>
      <c r="PTL18" s="162"/>
      <c r="PTM18" s="162"/>
      <c r="PTN18" s="162"/>
      <c r="PTO18" s="162"/>
      <c r="PTP18" s="162"/>
      <c r="PTQ18" s="162"/>
      <c r="PTR18" s="162"/>
      <c r="PTS18" s="162"/>
      <c r="PTT18" s="162"/>
      <c r="PTU18" s="162"/>
      <c r="PTV18" s="162"/>
      <c r="PTW18" s="162"/>
      <c r="PTX18" s="162"/>
      <c r="PTY18" s="162"/>
      <c r="PTZ18" s="162"/>
      <c r="PUA18" s="162"/>
      <c r="PUB18" s="162"/>
      <c r="PUC18" s="162"/>
      <c r="PUD18" s="162"/>
      <c r="PUE18" s="162"/>
      <c r="PUF18" s="162"/>
      <c r="PUG18" s="162"/>
      <c r="PUH18" s="162"/>
      <c r="PUI18" s="162"/>
      <c r="PUJ18" s="162"/>
      <c r="PUK18" s="162"/>
      <c r="PUL18" s="162"/>
      <c r="PUM18" s="162"/>
      <c r="PUN18" s="162"/>
      <c r="PUO18" s="162"/>
      <c r="PUP18" s="162"/>
      <c r="PUQ18" s="162"/>
      <c r="PUR18" s="162"/>
      <c r="PUS18" s="162"/>
      <c r="PUT18" s="162"/>
      <c r="PUU18" s="162"/>
      <c r="PUV18" s="162"/>
      <c r="PUW18" s="162"/>
      <c r="PUX18" s="162"/>
      <c r="PUY18" s="162"/>
      <c r="PUZ18" s="162"/>
      <c r="PVA18" s="162"/>
      <c r="PVB18" s="162"/>
      <c r="PVC18" s="162"/>
      <c r="PVD18" s="162"/>
      <c r="PVE18" s="162"/>
      <c r="PVF18" s="162"/>
      <c r="PVG18" s="162"/>
      <c r="PVH18" s="162"/>
      <c r="PVI18" s="162"/>
      <c r="PVJ18" s="162"/>
      <c r="PVK18" s="162"/>
      <c r="PVL18" s="162"/>
      <c r="PVM18" s="162"/>
      <c r="PVN18" s="162"/>
      <c r="PVO18" s="162"/>
      <c r="PVP18" s="162"/>
      <c r="PVQ18" s="162"/>
      <c r="PVR18" s="162"/>
      <c r="PVS18" s="162"/>
      <c r="PVT18" s="162"/>
      <c r="PVU18" s="162"/>
      <c r="PVV18" s="162"/>
      <c r="PVW18" s="162"/>
      <c r="PVX18" s="162"/>
      <c r="PVY18" s="162"/>
      <c r="PVZ18" s="162"/>
      <c r="PWA18" s="162"/>
      <c r="PWB18" s="162"/>
      <c r="PWC18" s="162"/>
      <c r="PWD18" s="162"/>
      <c r="PWE18" s="162"/>
      <c r="PWF18" s="162"/>
      <c r="PWG18" s="162"/>
      <c r="PWH18" s="162"/>
      <c r="PWI18" s="162"/>
      <c r="PWJ18" s="162"/>
      <c r="PWK18" s="162"/>
      <c r="PWL18" s="162"/>
      <c r="PWM18" s="162"/>
      <c r="PWN18" s="162"/>
      <c r="PWO18" s="162"/>
      <c r="PWP18" s="162"/>
      <c r="PWQ18" s="162"/>
      <c r="PWR18" s="162"/>
      <c r="PWS18" s="162"/>
      <c r="PWT18" s="162"/>
      <c r="PWU18" s="162"/>
      <c r="PWV18" s="162"/>
      <c r="PWW18" s="162"/>
      <c r="PWX18" s="162"/>
      <c r="PWY18" s="162"/>
      <c r="PWZ18" s="162"/>
      <c r="PXA18" s="162"/>
      <c r="PXB18" s="162"/>
      <c r="PXC18" s="162"/>
      <c r="PXD18" s="162"/>
      <c r="PXE18" s="162"/>
      <c r="PXF18" s="162"/>
      <c r="PXG18" s="162"/>
      <c r="PXH18" s="162"/>
      <c r="PXI18" s="162"/>
      <c r="PXJ18" s="162"/>
      <c r="PXK18" s="162"/>
      <c r="PXL18" s="162"/>
      <c r="PXM18" s="162"/>
      <c r="PXN18" s="162"/>
      <c r="PXO18" s="162"/>
      <c r="PXP18" s="162"/>
      <c r="PXQ18" s="162"/>
      <c r="PXR18" s="162"/>
      <c r="PXS18" s="162"/>
      <c r="PXT18" s="162"/>
      <c r="PXU18" s="162"/>
      <c r="PXV18" s="162"/>
      <c r="PXW18" s="162"/>
      <c r="PXX18" s="162"/>
      <c r="PXY18" s="162"/>
      <c r="PXZ18" s="162"/>
      <c r="PYA18" s="162"/>
      <c r="PYB18" s="162"/>
      <c r="PYC18" s="162"/>
      <c r="PYD18" s="162"/>
      <c r="PYE18" s="162"/>
      <c r="PYF18" s="162"/>
      <c r="PYG18" s="162"/>
      <c r="PYH18" s="162"/>
      <c r="PYI18" s="162"/>
      <c r="PYJ18" s="162"/>
      <c r="PYK18" s="162"/>
      <c r="PYL18" s="162"/>
      <c r="PYM18" s="162"/>
      <c r="PYN18" s="162"/>
      <c r="PYO18" s="162"/>
      <c r="PYP18" s="162"/>
      <c r="PYQ18" s="162"/>
      <c r="PYR18" s="162"/>
      <c r="PYS18" s="162"/>
      <c r="PYT18" s="162"/>
      <c r="PYU18" s="162"/>
      <c r="PYV18" s="162"/>
      <c r="PYW18" s="162"/>
      <c r="PYX18" s="162"/>
      <c r="PYY18" s="162"/>
      <c r="PYZ18" s="162"/>
      <c r="PZA18" s="162"/>
      <c r="PZB18" s="162"/>
      <c r="PZC18" s="162"/>
      <c r="PZD18" s="162"/>
      <c r="PZE18" s="162"/>
      <c r="PZF18" s="162"/>
      <c r="PZG18" s="162"/>
      <c r="PZH18" s="162"/>
      <c r="PZI18" s="162"/>
      <c r="PZJ18" s="162"/>
      <c r="PZK18" s="162"/>
      <c r="PZL18" s="162"/>
      <c r="PZM18" s="162"/>
      <c r="PZN18" s="162"/>
      <c r="PZO18" s="162"/>
      <c r="PZP18" s="162"/>
      <c r="PZQ18" s="162"/>
      <c r="PZR18" s="162"/>
      <c r="PZS18" s="162"/>
      <c r="PZT18" s="162"/>
      <c r="PZU18" s="162"/>
      <c r="PZV18" s="162"/>
      <c r="PZW18" s="162"/>
      <c r="PZX18" s="162"/>
      <c r="PZY18" s="162"/>
      <c r="PZZ18" s="162"/>
      <c r="QAA18" s="162"/>
      <c r="QAB18" s="162"/>
      <c r="QAC18" s="162"/>
      <c r="QAD18" s="162"/>
      <c r="QAE18" s="162"/>
      <c r="QAF18" s="162"/>
      <c r="QAG18" s="162"/>
      <c r="QAH18" s="162"/>
      <c r="QAI18" s="162"/>
      <c r="QAJ18" s="162"/>
      <c r="QAK18" s="162"/>
      <c r="QAL18" s="162"/>
      <c r="QAM18" s="162"/>
      <c r="QAN18" s="162"/>
      <c r="QAO18" s="162"/>
      <c r="QAP18" s="162"/>
      <c r="QAQ18" s="162"/>
      <c r="QAR18" s="162"/>
      <c r="QAS18" s="162"/>
      <c r="QAT18" s="162"/>
      <c r="QAU18" s="162"/>
      <c r="QAV18" s="162"/>
      <c r="QAW18" s="162"/>
      <c r="QAX18" s="162"/>
      <c r="QAY18" s="162"/>
      <c r="QAZ18" s="162"/>
      <c r="QBA18" s="162"/>
      <c r="QBB18" s="162"/>
      <c r="QBC18" s="162"/>
      <c r="QBD18" s="162"/>
      <c r="QBE18" s="162"/>
      <c r="QBF18" s="162"/>
      <c r="QBG18" s="162"/>
      <c r="QBH18" s="162"/>
      <c r="QBI18" s="162"/>
      <c r="QBJ18" s="162"/>
      <c r="QBK18" s="162"/>
      <c r="QBL18" s="162"/>
      <c r="QBM18" s="162"/>
      <c r="QBN18" s="162"/>
      <c r="QBO18" s="162"/>
      <c r="QBP18" s="162"/>
      <c r="QBQ18" s="162"/>
      <c r="QBR18" s="162"/>
      <c r="QBS18" s="162"/>
      <c r="QBT18" s="162"/>
      <c r="QBU18" s="162"/>
      <c r="QBV18" s="162"/>
      <c r="QBW18" s="162"/>
      <c r="QBX18" s="162"/>
      <c r="QBY18" s="162"/>
      <c r="QBZ18" s="162"/>
      <c r="QCA18" s="162"/>
      <c r="QCB18" s="162"/>
      <c r="QCC18" s="162"/>
      <c r="QCD18" s="162"/>
      <c r="QCE18" s="162"/>
      <c r="QCF18" s="162"/>
      <c r="QCG18" s="162"/>
      <c r="QCH18" s="162"/>
      <c r="QCI18" s="162"/>
      <c r="QCJ18" s="162"/>
      <c r="QCK18" s="162"/>
      <c r="QCL18" s="162"/>
      <c r="QCM18" s="162"/>
      <c r="QCN18" s="162"/>
      <c r="QCO18" s="162"/>
      <c r="QCP18" s="162"/>
      <c r="QCQ18" s="162"/>
      <c r="QCR18" s="162"/>
      <c r="QCS18" s="162"/>
      <c r="QCT18" s="162"/>
      <c r="QCU18" s="162"/>
      <c r="QCV18" s="162"/>
      <c r="QCW18" s="162"/>
      <c r="QCX18" s="162"/>
      <c r="QCY18" s="162"/>
      <c r="QCZ18" s="162"/>
      <c r="QDA18" s="162"/>
      <c r="QDB18" s="162"/>
      <c r="QDC18" s="162"/>
      <c r="QDD18" s="162"/>
      <c r="QDE18" s="162"/>
      <c r="QDF18" s="162"/>
      <c r="QDG18" s="162"/>
      <c r="QDH18" s="162"/>
      <c r="QDI18" s="162"/>
      <c r="QDJ18" s="162"/>
      <c r="QDK18" s="162"/>
      <c r="QDL18" s="162"/>
      <c r="QDM18" s="162"/>
      <c r="QDN18" s="162"/>
      <c r="QDO18" s="162"/>
      <c r="QDP18" s="162"/>
      <c r="QDQ18" s="162"/>
      <c r="QDR18" s="162"/>
      <c r="QDS18" s="162"/>
      <c r="QDT18" s="162"/>
      <c r="QDU18" s="162"/>
      <c r="QDV18" s="162"/>
      <c r="QDW18" s="162"/>
      <c r="QDX18" s="162"/>
      <c r="QDY18" s="162"/>
      <c r="QDZ18" s="162"/>
      <c r="QEA18" s="162"/>
      <c r="QEB18" s="162"/>
      <c r="QEC18" s="162"/>
      <c r="QED18" s="162"/>
      <c r="QEE18" s="162"/>
      <c r="QEF18" s="162"/>
      <c r="QEG18" s="162"/>
      <c r="QEH18" s="162"/>
      <c r="QEI18" s="162"/>
      <c r="QEJ18" s="162"/>
      <c r="QEK18" s="162"/>
      <c r="QEL18" s="162"/>
      <c r="QEM18" s="162"/>
      <c r="QEN18" s="162"/>
      <c r="QEO18" s="162"/>
      <c r="QEP18" s="162"/>
      <c r="QEQ18" s="162"/>
      <c r="QER18" s="162"/>
      <c r="QES18" s="162"/>
      <c r="QET18" s="162"/>
      <c r="QEU18" s="162"/>
      <c r="QEV18" s="162"/>
      <c r="QEW18" s="162"/>
      <c r="QEX18" s="162"/>
      <c r="QEY18" s="162"/>
      <c r="QEZ18" s="162"/>
      <c r="QFA18" s="162"/>
      <c r="QFB18" s="162"/>
      <c r="QFC18" s="162"/>
      <c r="QFD18" s="162"/>
      <c r="QFE18" s="162"/>
      <c r="QFF18" s="162"/>
      <c r="QFG18" s="162"/>
      <c r="QFH18" s="162"/>
      <c r="QFI18" s="162"/>
      <c r="QFJ18" s="162"/>
      <c r="QFK18" s="162"/>
      <c r="QFL18" s="162"/>
      <c r="QFM18" s="162"/>
      <c r="QFN18" s="162"/>
      <c r="QFO18" s="162"/>
      <c r="QFP18" s="162"/>
      <c r="QFQ18" s="162"/>
      <c r="QFR18" s="162"/>
      <c r="QFS18" s="162"/>
      <c r="QFT18" s="162"/>
      <c r="QFU18" s="162"/>
      <c r="QFV18" s="162"/>
      <c r="QFW18" s="162"/>
      <c r="QFX18" s="162"/>
      <c r="QFY18" s="162"/>
      <c r="QFZ18" s="162"/>
      <c r="QGA18" s="162"/>
      <c r="QGB18" s="162"/>
      <c r="QGC18" s="162"/>
      <c r="QGD18" s="162"/>
      <c r="QGE18" s="162"/>
      <c r="QGF18" s="162"/>
      <c r="QGG18" s="162"/>
      <c r="QGH18" s="162"/>
      <c r="QGI18" s="162"/>
      <c r="QGJ18" s="162"/>
      <c r="QGK18" s="162"/>
      <c r="QGL18" s="162"/>
      <c r="QGM18" s="162"/>
      <c r="QGN18" s="162"/>
      <c r="QGO18" s="162"/>
      <c r="QGP18" s="162"/>
      <c r="QGQ18" s="162"/>
      <c r="QGR18" s="162"/>
      <c r="QGS18" s="162"/>
      <c r="QGT18" s="162"/>
      <c r="QGU18" s="162"/>
      <c r="QGV18" s="162"/>
      <c r="QGW18" s="162"/>
      <c r="QGX18" s="162"/>
      <c r="QGY18" s="162"/>
      <c r="QGZ18" s="162"/>
      <c r="QHA18" s="162"/>
      <c r="QHB18" s="162"/>
      <c r="QHC18" s="162"/>
      <c r="QHD18" s="162"/>
      <c r="QHE18" s="162"/>
      <c r="QHF18" s="162"/>
      <c r="QHG18" s="162"/>
      <c r="QHH18" s="162"/>
      <c r="QHI18" s="162"/>
      <c r="QHJ18" s="162"/>
      <c r="QHK18" s="162"/>
      <c r="QHL18" s="162"/>
      <c r="QHM18" s="162"/>
      <c r="QHN18" s="162"/>
      <c r="QHO18" s="162"/>
      <c r="QHP18" s="162"/>
      <c r="QHQ18" s="162"/>
      <c r="QHR18" s="162"/>
      <c r="QHS18" s="162"/>
      <c r="QHT18" s="162"/>
      <c r="QHU18" s="162"/>
      <c r="QHV18" s="162"/>
      <c r="QHW18" s="162"/>
      <c r="QHX18" s="162"/>
      <c r="QHY18" s="162"/>
      <c r="QHZ18" s="162"/>
      <c r="QIA18" s="162"/>
      <c r="QIB18" s="162"/>
      <c r="QIC18" s="162"/>
      <c r="QID18" s="162"/>
      <c r="QIE18" s="162"/>
      <c r="QIF18" s="162"/>
      <c r="QIG18" s="162"/>
      <c r="QIH18" s="162"/>
      <c r="QII18" s="162"/>
      <c r="QIJ18" s="162"/>
      <c r="QIK18" s="162"/>
      <c r="QIL18" s="162"/>
      <c r="QIM18" s="162"/>
      <c r="QIN18" s="162"/>
      <c r="QIO18" s="162"/>
      <c r="QIP18" s="162"/>
      <c r="QIQ18" s="162"/>
      <c r="QIR18" s="162"/>
      <c r="QIS18" s="162"/>
      <c r="QIT18" s="162"/>
      <c r="QIU18" s="162"/>
      <c r="QIV18" s="162"/>
      <c r="QIW18" s="162"/>
      <c r="QIX18" s="162"/>
      <c r="QIY18" s="162"/>
      <c r="QIZ18" s="162"/>
      <c r="QJA18" s="162"/>
      <c r="QJB18" s="162"/>
      <c r="QJC18" s="162"/>
      <c r="QJD18" s="162"/>
      <c r="QJE18" s="162"/>
      <c r="QJF18" s="162"/>
      <c r="QJG18" s="162"/>
      <c r="QJH18" s="162"/>
      <c r="QJI18" s="162"/>
      <c r="QJJ18" s="162"/>
      <c r="QJK18" s="162"/>
      <c r="QJL18" s="162"/>
      <c r="QJM18" s="162"/>
      <c r="QJN18" s="162"/>
      <c r="QJO18" s="162"/>
      <c r="QJP18" s="162"/>
      <c r="QJQ18" s="162"/>
      <c r="QJR18" s="162"/>
      <c r="QJS18" s="162"/>
      <c r="QJT18" s="162"/>
      <c r="QJU18" s="162"/>
      <c r="QJV18" s="162"/>
      <c r="QJW18" s="162"/>
      <c r="QJX18" s="162"/>
      <c r="QJY18" s="162"/>
      <c r="QJZ18" s="162"/>
      <c r="QKA18" s="162"/>
      <c r="QKB18" s="162"/>
      <c r="QKC18" s="162"/>
      <c r="QKD18" s="162"/>
      <c r="QKE18" s="162"/>
      <c r="QKF18" s="162"/>
      <c r="QKG18" s="162"/>
      <c r="QKH18" s="162"/>
      <c r="QKI18" s="162"/>
      <c r="QKJ18" s="162"/>
      <c r="QKK18" s="162"/>
      <c r="QKL18" s="162"/>
      <c r="QKM18" s="162"/>
      <c r="QKN18" s="162"/>
      <c r="QKO18" s="162"/>
      <c r="QKP18" s="162"/>
      <c r="QKQ18" s="162"/>
      <c r="QKR18" s="162"/>
      <c r="QKS18" s="162"/>
      <c r="QKT18" s="162"/>
      <c r="QKU18" s="162"/>
      <c r="QKV18" s="162"/>
      <c r="QKW18" s="162"/>
      <c r="QKX18" s="162"/>
      <c r="QKY18" s="162"/>
      <c r="QKZ18" s="162"/>
      <c r="QLA18" s="162"/>
      <c r="QLB18" s="162"/>
      <c r="QLC18" s="162"/>
      <c r="QLD18" s="162"/>
      <c r="QLE18" s="162"/>
      <c r="QLF18" s="162"/>
      <c r="QLG18" s="162"/>
      <c r="QLH18" s="162"/>
      <c r="QLI18" s="162"/>
      <c r="QLJ18" s="162"/>
      <c r="QLK18" s="162"/>
      <c r="QLL18" s="162"/>
      <c r="QLM18" s="162"/>
      <c r="QLN18" s="162"/>
      <c r="QLO18" s="162"/>
      <c r="QLP18" s="162"/>
      <c r="QLQ18" s="162"/>
      <c r="QLR18" s="162"/>
      <c r="QLS18" s="162"/>
      <c r="QLT18" s="162"/>
      <c r="QLU18" s="162"/>
      <c r="QLV18" s="162"/>
      <c r="QLW18" s="162"/>
      <c r="QLX18" s="162"/>
      <c r="QLY18" s="162"/>
      <c r="QLZ18" s="162"/>
      <c r="QMA18" s="162"/>
      <c r="QMB18" s="162"/>
      <c r="QMC18" s="162"/>
      <c r="QMD18" s="162"/>
      <c r="QME18" s="162"/>
      <c r="QMF18" s="162"/>
      <c r="QMG18" s="162"/>
      <c r="QMH18" s="162"/>
      <c r="QMI18" s="162"/>
      <c r="QMJ18" s="162"/>
      <c r="QMK18" s="162"/>
      <c r="QML18" s="162"/>
      <c r="QMM18" s="162"/>
      <c r="QMN18" s="162"/>
      <c r="QMO18" s="162"/>
      <c r="QMP18" s="162"/>
      <c r="QMQ18" s="162"/>
      <c r="QMR18" s="162"/>
      <c r="QMS18" s="162"/>
      <c r="QMT18" s="162"/>
      <c r="QMU18" s="162"/>
      <c r="QMV18" s="162"/>
      <c r="QMW18" s="162"/>
      <c r="QMX18" s="162"/>
      <c r="QMY18" s="162"/>
      <c r="QMZ18" s="162"/>
      <c r="QNA18" s="162"/>
      <c r="QNB18" s="162"/>
      <c r="QNC18" s="162"/>
      <c r="QND18" s="162"/>
      <c r="QNE18" s="162"/>
      <c r="QNF18" s="162"/>
      <c r="QNG18" s="162"/>
      <c r="QNH18" s="162"/>
      <c r="QNI18" s="162"/>
      <c r="QNJ18" s="162"/>
      <c r="QNK18" s="162"/>
      <c r="QNL18" s="162"/>
      <c r="QNM18" s="162"/>
      <c r="QNN18" s="162"/>
      <c r="QNO18" s="162"/>
      <c r="QNP18" s="162"/>
      <c r="QNQ18" s="162"/>
      <c r="QNR18" s="162"/>
      <c r="QNS18" s="162"/>
      <c r="QNT18" s="162"/>
      <c r="QNU18" s="162"/>
      <c r="QNV18" s="162"/>
      <c r="QNW18" s="162"/>
      <c r="QNX18" s="162"/>
      <c r="QNY18" s="162"/>
      <c r="QNZ18" s="162"/>
      <c r="QOA18" s="162"/>
      <c r="QOB18" s="162"/>
      <c r="QOC18" s="162"/>
      <c r="QOD18" s="162"/>
      <c r="QOE18" s="162"/>
      <c r="QOF18" s="162"/>
      <c r="QOG18" s="162"/>
      <c r="QOH18" s="162"/>
      <c r="QOI18" s="162"/>
      <c r="QOJ18" s="162"/>
      <c r="QOK18" s="162"/>
      <c r="QOL18" s="162"/>
      <c r="QOM18" s="162"/>
      <c r="QON18" s="162"/>
      <c r="QOO18" s="162"/>
      <c r="QOP18" s="162"/>
      <c r="QOQ18" s="162"/>
      <c r="QOR18" s="162"/>
      <c r="QOS18" s="162"/>
      <c r="QOT18" s="162"/>
      <c r="QOU18" s="162"/>
      <c r="QOV18" s="162"/>
      <c r="QOW18" s="162"/>
      <c r="QOX18" s="162"/>
      <c r="QOY18" s="162"/>
      <c r="QOZ18" s="162"/>
      <c r="QPA18" s="162"/>
      <c r="QPB18" s="162"/>
      <c r="QPC18" s="162"/>
      <c r="QPD18" s="162"/>
      <c r="QPE18" s="162"/>
      <c r="QPF18" s="162"/>
      <c r="QPG18" s="162"/>
      <c r="QPH18" s="162"/>
      <c r="QPI18" s="162"/>
      <c r="QPJ18" s="162"/>
      <c r="QPK18" s="162"/>
      <c r="QPL18" s="162"/>
      <c r="QPM18" s="162"/>
      <c r="QPN18" s="162"/>
      <c r="QPO18" s="162"/>
      <c r="QPP18" s="162"/>
      <c r="QPQ18" s="162"/>
      <c r="QPR18" s="162"/>
      <c r="QPS18" s="162"/>
      <c r="QPT18" s="162"/>
      <c r="QPU18" s="162"/>
      <c r="QPV18" s="162"/>
      <c r="QPW18" s="162"/>
      <c r="QPX18" s="162"/>
      <c r="QPY18" s="162"/>
      <c r="QPZ18" s="162"/>
      <c r="QQA18" s="162"/>
      <c r="QQB18" s="162"/>
      <c r="QQC18" s="162"/>
      <c r="QQD18" s="162"/>
      <c r="QQE18" s="162"/>
      <c r="QQF18" s="162"/>
      <c r="QQG18" s="162"/>
      <c r="QQH18" s="162"/>
      <c r="QQI18" s="162"/>
      <c r="QQJ18" s="162"/>
      <c r="QQK18" s="162"/>
      <c r="QQL18" s="162"/>
      <c r="QQM18" s="162"/>
      <c r="QQN18" s="162"/>
      <c r="QQO18" s="162"/>
      <c r="QQP18" s="162"/>
      <c r="QQQ18" s="162"/>
      <c r="QQR18" s="162"/>
      <c r="QQS18" s="162"/>
      <c r="QQT18" s="162"/>
      <c r="QQU18" s="162"/>
      <c r="QQV18" s="162"/>
      <c r="QQW18" s="162"/>
      <c r="QQX18" s="162"/>
      <c r="QQY18" s="162"/>
      <c r="QQZ18" s="162"/>
      <c r="QRA18" s="162"/>
      <c r="QRB18" s="162"/>
      <c r="QRC18" s="162"/>
      <c r="QRD18" s="162"/>
      <c r="QRE18" s="162"/>
      <c r="QRF18" s="162"/>
      <c r="QRG18" s="162"/>
      <c r="QRH18" s="162"/>
      <c r="QRI18" s="162"/>
      <c r="QRJ18" s="162"/>
      <c r="QRK18" s="162"/>
      <c r="QRL18" s="162"/>
      <c r="QRM18" s="162"/>
      <c r="QRN18" s="162"/>
      <c r="QRO18" s="162"/>
      <c r="QRP18" s="162"/>
      <c r="QRQ18" s="162"/>
      <c r="QRR18" s="162"/>
      <c r="QRS18" s="162"/>
      <c r="QRT18" s="162"/>
      <c r="QRU18" s="162"/>
      <c r="QRV18" s="162"/>
      <c r="QRW18" s="162"/>
      <c r="QRX18" s="162"/>
      <c r="QRY18" s="162"/>
      <c r="QRZ18" s="162"/>
      <c r="QSA18" s="162"/>
      <c r="QSB18" s="162"/>
      <c r="QSC18" s="162"/>
      <c r="QSD18" s="162"/>
      <c r="QSE18" s="162"/>
      <c r="QSF18" s="162"/>
      <c r="QSG18" s="162"/>
      <c r="QSH18" s="162"/>
      <c r="QSI18" s="162"/>
      <c r="QSJ18" s="162"/>
      <c r="QSK18" s="162"/>
      <c r="QSL18" s="162"/>
      <c r="QSM18" s="162"/>
      <c r="QSN18" s="162"/>
      <c r="QSO18" s="162"/>
      <c r="QSP18" s="162"/>
      <c r="QSQ18" s="162"/>
      <c r="QSR18" s="162"/>
      <c r="QSS18" s="162"/>
      <c r="QST18" s="162"/>
      <c r="QSU18" s="162"/>
      <c r="QSV18" s="162"/>
      <c r="QSW18" s="162"/>
      <c r="QSX18" s="162"/>
      <c r="QSY18" s="162"/>
      <c r="QSZ18" s="162"/>
      <c r="QTA18" s="162"/>
      <c r="QTB18" s="162"/>
      <c r="QTC18" s="162"/>
      <c r="QTD18" s="162"/>
      <c r="QTE18" s="162"/>
      <c r="QTF18" s="162"/>
      <c r="QTG18" s="162"/>
      <c r="QTH18" s="162"/>
      <c r="QTI18" s="162"/>
      <c r="QTJ18" s="162"/>
      <c r="QTK18" s="162"/>
      <c r="QTL18" s="162"/>
      <c r="QTM18" s="162"/>
      <c r="QTN18" s="162"/>
      <c r="QTO18" s="162"/>
      <c r="QTP18" s="162"/>
      <c r="QTQ18" s="162"/>
      <c r="QTR18" s="162"/>
      <c r="QTS18" s="162"/>
      <c r="QTT18" s="162"/>
      <c r="QTU18" s="162"/>
      <c r="QTV18" s="162"/>
      <c r="QTW18" s="162"/>
      <c r="QTX18" s="162"/>
      <c r="QTY18" s="162"/>
      <c r="QTZ18" s="162"/>
      <c r="QUA18" s="162"/>
      <c r="QUB18" s="162"/>
      <c r="QUC18" s="162"/>
      <c r="QUD18" s="162"/>
      <c r="QUE18" s="162"/>
      <c r="QUF18" s="162"/>
      <c r="QUG18" s="162"/>
      <c r="QUH18" s="162"/>
      <c r="QUI18" s="162"/>
      <c r="QUJ18" s="162"/>
      <c r="QUK18" s="162"/>
      <c r="QUL18" s="162"/>
      <c r="QUM18" s="162"/>
      <c r="QUN18" s="162"/>
      <c r="QUO18" s="162"/>
      <c r="QUP18" s="162"/>
      <c r="QUQ18" s="162"/>
      <c r="QUR18" s="162"/>
      <c r="QUS18" s="162"/>
      <c r="QUT18" s="162"/>
      <c r="QUU18" s="162"/>
      <c r="QUV18" s="162"/>
      <c r="QUW18" s="162"/>
      <c r="QUX18" s="162"/>
      <c r="QUY18" s="162"/>
      <c r="QUZ18" s="162"/>
      <c r="QVA18" s="162"/>
      <c r="QVB18" s="162"/>
      <c r="QVC18" s="162"/>
      <c r="QVD18" s="162"/>
      <c r="QVE18" s="162"/>
      <c r="QVF18" s="162"/>
      <c r="QVG18" s="162"/>
      <c r="QVH18" s="162"/>
      <c r="QVI18" s="162"/>
      <c r="QVJ18" s="162"/>
      <c r="QVK18" s="162"/>
      <c r="QVL18" s="162"/>
      <c r="QVM18" s="162"/>
      <c r="QVN18" s="162"/>
      <c r="QVO18" s="162"/>
      <c r="QVP18" s="162"/>
      <c r="QVQ18" s="162"/>
      <c r="QVR18" s="162"/>
      <c r="QVS18" s="162"/>
      <c r="QVT18" s="162"/>
      <c r="QVU18" s="162"/>
      <c r="QVV18" s="162"/>
      <c r="QVW18" s="162"/>
      <c r="QVX18" s="162"/>
      <c r="QVY18" s="162"/>
      <c r="QVZ18" s="162"/>
      <c r="QWA18" s="162"/>
      <c r="QWB18" s="162"/>
      <c r="QWC18" s="162"/>
      <c r="QWD18" s="162"/>
      <c r="QWE18" s="162"/>
      <c r="QWF18" s="162"/>
      <c r="QWG18" s="162"/>
      <c r="QWH18" s="162"/>
      <c r="QWI18" s="162"/>
      <c r="QWJ18" s="162"/>
      <c r="QWK18" s="162"/>
      <c r="QWL18" s="162"/>
      <c r="QWM18" s="162"/>
      <c r="QWN18" s="162"/>
      <c r="QWO18" s="162"/>
      <c r="QWP18" s="162"/>
      <c r="QWQ18" s="162"/>
      <c r="QWR18" s="162"/>
      <c r="QWS18" s="162"/>
      <c r="QWT18" s="162"/>
      <c r="QWU18" s="162"/>
      <c r="QWV18" s="162"/>
      <c r="QWW18" s="162"/>
      <c r="QWX18" s="162"/>
      <c r="QWY18" s="162"/>
      <c r="QWZ18" s="162"/>
      <c r="QXA18" s="162"/>
      <c r="QXB18" s="162"/>
      <c r="QXC18" s="162"/>
      <c r="QXD18" s="162"/>
      <c r="QXE18" s="162"/>
      <c r="QXF18" s="162"/>
      <c r="QXG18" s="162"/>
      <c r="QXH18" s="162"/>
      <c r="QXI18" s="162"/>
      <c r="QXJ18" s="162"/>
      <c r="QXK18" s="162"/>
      <c r="QXL18" s="162"/>
      <c r="QXM18" s="162"/>
      <c r="QXN18" s="162"/>
      <c r="QXO18" s="162"/>
      <c r="QXP18" s="162"/>
      <c r="QXQ18" s="162"/>
      <c r="QXR18" s="162"/>
      <c r="QXS18" s="162"/>
      <c r="QXT18" s="162"/>
      <c r="QXU18" s="162"/>
      <c r="QXV18" s="162"/>
      <c r="QXW18" s="162"/>
      <c r="QXX18" s="162"/>
      <c r="QXY18" s="162"/>
      <c r="QXZ18" s="162"/>
      <c r="QYA18" s="162"/>
      <c r="QYB18" s="162"/>
      <c r="QYC18" s="162"/>
      <c r="QYD18" s="162"/>
      <c r="QYE18" s="162"/>
      <c r="QYF18" s="162"/>
      <c r="QYG18" s="162"/>
      <c r="QYH18" s="162"/>
      <c r="QYI18" s="162"/>
      <c r="QYJ18" s="162"/>
      <c r="QYK18" s="162"/>
      <c r="QYL18" s="162"/>
      <c r="QYM18" s="162"/>
      <c r="QYN18" s="162"/>
      <c r="QYO18" s="162"/>
      <c r="QYP18" s="162"/>
      <c r="QYQ18" s="162"/>
      <c r="QYR18" s="162"/>
      <c r="QYS18" s="162"/>
      <c r="QYT18" s="162"/>
      <c r="QYU18" s="162"/>
      <c r="QYV18" s="162"/>
      <c r="QYW18" s="162"/>
      <c r="QYX18" s="162"/>
      <c r="QYY18" s="162"/>
      <c r="QYZ18" s="162"/>
      <c r="QZA18" s="162"/>
      <c r="QZB18" s="162"/>
      <c r="QZC18" s="162"/>
      <c r="QZD18" s="162"/>
      <c r="QZE18" s="162"/>
      <c r="QZF18" s="162"/>
      <c r="QZG18" s="162"/>
      <c r="QZH18" s="162"/>
      <c r="QZI18" s="162"/>
      <c r="QZJ18" s="162"/>
      <c r="QZK18" s="162"/>
      <c r="QZL18" s="162"/>
      <c r="QZM18" s="162"/>
      <c r="QZN18" s="162"/>
      <c r="QZO18" s="162"/>
      <c r="QZP18" s="162"/>
      <c r="QZQ18" s="162"/>
      <c r="QZR18" s="162"/>
      <c r="QZS18" s="162"/>
      <c r="QZT18" s="162"/>
      <c r="QZU18" s="162"/>
      <c r="QZV18" s="162"/>
      <c r="QZW18" s="162"/>
      <c r="QZX18" s="162"/>
      <c r="QZY18" s="162"/>
      <c r="QZZ18" s="162"/>
      <c r="RAA18" s="162"/>
      <c r="RAB18" s="162"/>
      <c r="RAC18" s="162"/>
      <c r="RAD18" s="162"/>
      <c r="RAE18" s="162"/>
      <c r="RAF18" s="162"/>
      <c r="RAG18" s="162"/>
      <c r="RAH18" s="162"/>
      <c r="RAI18" s="162"/>
      <c r="RAJ18" s="162"/>
      <c r="RAK18" s="162"/>
      <c r="RAL18" s="162"/>
      <c r="RAM18" s="162"/>
      <c r="RAN18" s="162"/>
      <c r="RAO18" s="162"/>
      <c r="RAP18" s="162"/>
      <c r="RAQ18" s="162"/>
      <c r="RAR18" s="162"/>
      <c r="RAS18" s="162"/>
      <c r="RAT18" s="162"/>
      <c r="RAU18" s="162"/>
      <c r="RAV18" s="162"/>
      <c r="RAW18" s="162"/>
      <c r="RAX18" s="162"/>
      <c r="RAY18" s="162"/>
      <c r="RAZ18" s="162"/>
      <c r="RBA18" s="162"/>
      <c r="RBB18" s="162"/>
      <c r="RBC18" s="162"/>
      <c r="RBD18" s="162"/>
      <c r="RBE18" s="162"/>
      <c r="RBF18" s="162"/>
      <c r="RBG18" s="162"/>
      <c r="RBH18" s="162"/>
      <c r="RBI18" s="162"/>
      <c r="RBJ18" s="162"/>
      <c r="RBK18" s="162"/>
      <c r="RBL18" s="162"/>
      <c r="RBM18" s="162"/>
      <c r="RBN18" s="162"/>
      <c r="RBO18" s="162"/>
      <c r="RBP18" s="162"/>
      <c r="RBQ18" s="162"/>
      <c r="RBR18" s="162"/>
      <c r="RBS18" s="162"/>
      <c r="RBT18" s="162"/>
      <c r="RBU18" s="162"/>
      <c r="RBV18" s="162"/>
      <c r="RBW18" s="162"/>
      <c r="RBX18" s="162"/>
      <c r="RBY18" s="162"/>
      <c r="RBZ18" s="162"/>
      <c r="RCA18" s="162"/>
      <c r="RCB18" s="162"/>
      <c r="RCC18" s="162"/>
      <c r="RCD18" s="162"/>
      <c r="RCE18" s="162"/>
      <c r="RCF18" s="162"/>
      <c r="RCG18" s="162"/>
      <c r="RCH18" s="162"/>
      <c r="RCI18" s="162"/>
      <c r="RCJ18" s="162"/>
      <c r="RCK18" s="162"/>
      <c r="RCL18" s="162"/>
      <c r="RCM18" s="162"/>
      <c r="RCN18" s="162"/>
      <c r="RCO18" s="162"/>
      <c r="RCP18" s="162"/>
      <c r="RCQ18" s="162"/>
      <c r="RCR18" s="162"/>
      <c r="RCS18" s="162"/>
      <c r="RCT18" s="162"/>
      <c r="RCU18" s="162"/>
      <c r="RCV18" s="162"/>
      <c r="RCW18" s="162"/>
      <c r="RCX18" s="162"/>
      <c r="RCY18" s="162"/>
      <c r="RCZ18" s="162"/>
      <c r="RDA18" s="162"/>
      <c r="RDB18" s="162"/>
      <c r="RDC18" s="162"/>
      <c r="RDD18" s="162"/>
      <c r="RDE18" s="162"/>
      <c r="RDF18" s="162"/>
      <c r="RDG18" s="162"/>
      <c r="RDH18" s="162"/>
      <c r="RDI18" s="162"/>
      <c r="RDJ18" s="162"/>
      <c r="RDK18" s="162"/>
      <c r="RDL18" s="162"/>
      <c r="RDM18" s="162"/>
      <c r="RDN18" s="162"/>
      <c r="RDO18" s="162"/>
      <c r="RDP18" s="162"/>
      <c r="RDQ18" s="162"/>
      <c r="RDR18" s="162"/>
      <c r="RDS18" s="162"/>
      <c r="RDT18" s="162"/>
      <c r="RDU18" s="162"/>
      <c r="RDV18" s="162"/>
      <c r="RDW18" s="162"/>
      <c r="RDX18" s="162"/>
      <c r="RDY18" s="162"/>
      <c r="RDZ18" s="162"/>
      <c r="REA18" s="162"/>
      <c r="REB18" s="162"/>
      <c r="REC18" s="162"/>
      <c r="RED18" s="162"/>
      <c r="REE18" s="162"/>
      <c r="REF18" s="162"/>
      <c r="REG18" s="162"/>
      <c r="REH18" s="162"/>
      <c r="REI18" s="162"/>
      <c r="REJ18" s="162"/>
      <c r="REK18" s="162"/>
      <c r="REL18" s="162"/>
      <c r="REM18" s="162"/>
      <c r="REN18" s="162"/>
      <c r="REO18" s="162"/>
      <c r="REP18" s="162"/>
      <c r="REQ18" s="162"/>
      <c r="RER18" s="162"/>
      <c r="RES18" s="162"/>
      <c r="RET18" s="162"/>
      <c r="REU18" s="162"/>
      <c r="REV18" s="162"/>
      <c r="REW18" s="162"/>
      <c r="REX18" s="162"/>
      <c r="REY18" s="162"/>
      <c r="REZ18" s="162"/>
      <c r="RFA18" s="162"/>
      <c r="RFB18" s="162"/>
      <c r="RFC18" s="162"/>
      <c r="RFD18" s="162"/>
      <c r="RFE18" s="162"/>
      <c r="RFF18" s="162"/>
      <c r="RFG18" s="162"/>
      <c r="RFH18" s="162"/>
      <c r="RFI18" s="162"/>
      <c r="RFJ18" s="162"/>
      <c r="RFK18" s="162"/>
      <c r="RFL18" s="162"/>
      <c r="RFM18" s="162"/>
      <c r="RFN18" s="162"/>
      <c r="RFO18" s="162"/>
      <c r="RFP18" s="162"/>
      <c r="RFQ18" s="162"/>
      <c r="RFR18" s="162"/>
      <c r="RFS18" s="162"/>
      <c r="RFT18" s="162"/>
      <c r="RFU18" s="162"/>
      <c r="RFV18" s="162"/>
      <c r="RFW18" s="162"/>
      <c r="RFX18" s="162"/>
      <c r="RFY18" s="162"/>
      <c r="RFZ18" s="162"/>
      <c r="RGA18" s="162"/>
      <c r="RGB18" s="162"/>
      <c r="RGC18" s="162"/>
      <c r="RGD18" s="162"/>
      <c r="RGE18" s="162"/>
      <c r="RGF18" s="162"/>
      <c r="RGG18" s="162"/>
      <c r="RGH18" s="162"/>
      <c r="RGI18" s="162"/>
      <c r="RGJ18" s="162"/>
      <c r="RGK18" s="162"/>
      <c r="RGL18" s="162"/>
      <c r="RGM18" s="162"/>
      <c r="RGN18" s="162"/>
      <c r="RGO18" s="162"/>
      <c r="RGP18" s="162"/>
      <c r="RGQ18" s="162"/>
      <c r="RGR18" s="162"/>
      <c r="RGS18" s="162"/>
      <c r="RGT18" s="162"/>
      <c r="RGU18" s="162"/>
      <c r="RGV18" s="162"/>
      <c r="RGW18" s="162"/>
      <c r="RGX18" s="162"/>
      <c r="RGY18" s="162"/>
      <c r="RGZ18" s="162"/>
      <c r="RHA18" s="162"/>
      <c r="RHB18" s="162"/>
      <c r="RHC18" s="162"/>
      <c r="RHD18" s="162"/>
      <c r="RHE18" s="162"/>
      <c r="RHF18" s="162"/>
      <c r="RHG18" s="162"/>
      <c r="RHH18" s="162"/>
      <c r="RHI18" s="162"/>
      <c r="RHJ18" s="162"/>
      <c r="RHK18" s="162"/>
      <c r="RHL18" s="162"/>
      <c r="RHM18" s="162"/>
      <c r="RHN18" s="162"/>
      <c r="RHO18" s="162"/>
      <c r="RHP18" s="162"/>
      <c r="RHQ18" s="162"/>
      <c r="RHR18" s="162"/>
      <c r="RHS18" s="162"/>
      <c r="RHT18" s="162"/>
      <c r="RHU18" s="162"/>
      <c r="RHV18" s="162"/>
      <c r="RHW18" s="162"/>
      <c r="RHX18" s="162"/>
      <c r="RHY18" s="162"/>
      <c r="RHZ18" s="162"/>
      <c r="RIA18" s="162"/>
      <c r="RIB18" s="162"/>
      <c r="RIC18" s="162"/>
      <c r="RID18" s="162"/>
      <c r="RIE18" s="162"/>
      <c r="RIF18" s="162"/>
      <c r="RIG18" s="162"/>
      <c r="RIH18" s="162"/>
      <c r="RII18" s="162"/>
      <c r="RIJ18" s="162"/>
      <c r="RIK18" s="162"/>
      <c r="RIL18" s="162"/>
      <c r="RIM18" s="162"/>
      <c r="RIN18" s="162"/>
      <c r="RIO18" s="162"/>
      <c r="RIP18" s="162"/>
      <c r="RIQ18" s="162"/>
      <c r="RIR18" s="162"/>
      <c r="RIS18" s="162"/>
      <c r="RIT18" s="162"/>
      <c r="RIU18" s="162"/>
      <c r="RIV18" s="162"/>
      <c r="RIW18" s="162"/>
      <c r="RIX18" s="162"/>
      <c r="RIY18" s="162"/>
      <c r="RIZ18" s="162"/>
      <c r="RJA18" s="162"/>
      <c r="RJB18" s="162"/>
      <c r="RJC18" s="162"/>
      <c r="RJD18" s="162"/>
      <c r="RJE18" s="162"/>
      <c r="RJF18" s="162"/>
      <c r="RJG18" s="162"/>
      <c r="RJH18" s="162"/>
      <c r="RJI18" s="162"/>
      <c r="RJJ18" s="162"/>
      <c r="RJK18" s="162"/>
      <c r="RJL18" s="162"/>
      <c r="RJM18" s="162"/>
      <c r="RJN18" s="162"/>
      <c r="RJO18" s="162"/>
      <c r="RJP18" s="162"/>
      <c r="RJQ18" s="162"/>
      <c r="RJR18" s="162"/>
      <c r="RJS18" s="162"/>
      <c r="RJT18" s="162"/>
      <c r="RJU18" s="162"/>
      <c r="RJV18" s="162"/>
      <c r="RJW18" s="162"/>
      <c r="RJX18" s="162"/>
      <c r="RJY18" s="162"/>
      <c r="RJZ18" s="162"/>
      <c r="RKA18" s="162"/>
      <c r="RKB18" s="162"/>
      <c r="RKC18" s="162"/>
      <c r="RKD18" s="162"/>
      <c r="RKE18" s="162"/>
      <c r="RKF18" s="162"/>
      <c r="RKG18" s="162"/>
      <c r="RKH18" s="162"/>
      <c r="RKI18" s="162"/>
      <c r="RKJ18" s="162"/>
      <c r="RKK18" s="162"/>
      <c r="RKL18" s="162"/>
      <c r="RKM18" s="162"/>
      <c r="RKN18" s="162"/>
      <c r="RKO18" s="162"/>
      <c r="RKP18" s="162"/>
      <c r="RKQ18" s="162"/>
      <c r="RKR18" s="162"/>
      <c r="RKS18" s="162"/>
      <c r="RKT18" s="162"/>
      <c r="RKU18" s="162"/>
      <c r="RKV18" s="162"/>
      <c r="RKW18" s="162"/>
      <c r="RKX18" s="162"/>
      <c r="RKY18" s="162"/>
      <c r="RKZ18" s="162"/>
      <c r="RLA18" s="162"/>
      <c r="RLB18" s="162"/>
      <c r="RLC18" s="162"/>
      <c r="RLD18" s="162"/>
      <c r="RLE18" s="162"/>
      <c r="RLF18" s="162"/>
      <c r="RLG18" s="162"/>
      <c r="RLH18" s="162"/>
      <c r="RLI18" s="162"/>
      <c r="RLJ18" s="162"/>
      <c r="RLK18" s="162"/>
      <c r="RLL18" s="162"/>
      <c r="RLM18" s="162"/>
      <c r="RLN18" s="162"/>
      <c r="RLO18" s="162"/>
      <c r="RLP18" s="162"/>
      <c r="RLQ18" s="162"/>
      <c r="RLR18" s="162"/>
      <c r="RLS18" s="162"/>
      <c r="RLT18" s="162"/>
      <c r="RLU18" s="162"/>
      <c r="RLV18" s="162"/>
      <c r="RLW18" s="162"/>
      <c r="RLX18" s="162"/>
      <c r="RLY18" s="162"/>
      <c r="RLZ18" s="162"/>
      <c r="RMA18" s="162"/>
      <c r="RMB18" s="162"/>
      <c r="RMC18" s="162"/>
      <c r="RMD18" s="162"/>
      <c r="RME18" s="162"/>
      <c r="RMF18" s="162"/>
      <c r="RMG18" s="162"/>
      <c r="RMH18" s="162"/>
      <c r="RMI18" s="162"/>
      <c r="RMJ18" s="162"/>
      <c r="RMK18" s="162"/>
      <c r="RML18" s="162"/>
      <c r="RMM18" s="162"/>
      <c r="RMN18" s="162"/>
      <c r="RMO18" s="162"/>
      <c r="RMP18" s="162"/>
      <c r="RMQ18" s="162"/>
      <c r="RMR18" s="162"/>
      <c r="RMS18" s="162"/>
      <c r="RMT18" s="162"/>
      <c r="RMU18" s="162"/>
      <c r="RMV18" s="162"/>
      <c r="RMW18" s="162"/>
      <c r="RMX18" s="162"/>
      <c r="RMY18" s="162"/>
      <c r="RMZ18" s="162"/>
      <c r="RNA18" s="162"/>
      <c r="RNB18" s="162"/>
      <c r="RNC18" s="162"/>
      <c r="RND18" s="162"/>
      <c r="RNE18" s="162"/>
      <c r="RNF18" s="162"/>
      <c r="RNG18" s="162"/>
      <c r="RNH18" s="162"/>
      <c r="RNI18" s="162"/>
      <c r="RNJ18" s="162"/>
      <c r="RNK18" s="162"/>
      <c r="RNL18" s="162"/>
      <c r="RNM18" s="162"/>
      <c r="RNN18" s="162"/>
      <c r="RNO18" s="162"/>
      <c r="RNP18" s="162"/>
      <c r="RNQ18" s="162"/>
      <c r="RNR18" s="162"/>
      <c r="RNS18" s="162"/>
      <c r="RNT18" s="162"/>
      <c r="RNU18" s="162"/>
      <c r="RNV18" s="162"/>
      <c r="RNW18" s="162"/>
      <c r="RNX18" s="162"/>
      <c r="RNY18" s="162"/>
      <c r="RNZ18" s="162"/>
      <c r="ROA18" s="162"/>
      <c r="ROB18" s="162"/>
      <c r="ROC18" s="162"/>
      <c r="ROD18" s="162"/>
      <c r="ROE18" s="162"/>
      <c r="ROF18" s="162"/>
      <c r="ROG18" s="162"/>
      <c r="ROH18" s="162"/>
      <c r="ROI18" s="162"/>
      <c r="ROJ18" s="162"/>
      <c r="ROK18" s="162"/>
      <c r="ROL18" s="162"/>
      <c r="ROM18" s="162"/>
      <c r="RON18" s="162"/>
      <c r="ROO18" s="162"/>
      <c r="ROP18" s="162"/>
      <c r="ROQ18" s="162"/>
      <c r="ROR18" s="162"/>
      <c r="ROS18" s="162"/>
      <c r="ROT18" s="162"/>
      <c r="ROU18" s="162"/>
      <c r="ROV18" s="162"/>
      <c r="ROW18" s="162"/>
      <c r="ROX18" s="162"/>
      <c r="ROY18" s="162"/>
      <c r="ROZ18" s="162"/>
      <c r="RPA18" s="162"/>
      <c r="RPB18" s="162"/>
      <c r="RPC18" s="162"/>
      <c r="RPD18" s="162"/>
      <c r="RPE18" s="162"/>
      <c r="RPF18" s="162"/>
      <c r="RPG18" s="162"/>
      <c r="RPH18" s="162"/>
      <c r="RPI18" s="162"/>
      <c r="RPJ18" s="162"/>
      <c r="RPK18" s="162"/>
      <c r="RPL18" s="162"/>
      <c r="RPM18" s="162"/>
      <c r="RPN18" s="162"/>
      <c r="RPO18" s="162"/>
      <c r="RPP18" s="162"/>
      <c r="RPQ18" s="162"/>
      <c r="RPR18" s="162"/>
      <c r="RPS18" s="162"/>
      <c r="RPT18" s="162"/>
      <c r="RPU18" s="162"/>
      <c r="RPV18" s="162"/>
      <c r="RPW18" s="162"/>
      <c r="RPX18" s="162"/>
      <c r="RPY18" s="162"/>
      <c r="RPZ18" s="162"/>
      <c r="RQA18" s="162"/>
      <c r="RQB18" s="162"/>
      <c r="RQC18" s="162"/>
      <c r="RQD18" s="162"/>
      <c r="RQE18" s="162"/>
      <c r="RQF18" s="162"/>
      <c r="RQG18" s="162"/>
      <c r="RQH18" s="162"/>
      <c r="RQI18" s="162"/>
      <c r="RQJ18" s="162"/>
      <c r="RQK18" s="162"/>
      <c r="RQL18" s="162"/>
      <c r="RQM18" s="162"/>
      <c r="RQN18" s="162"/>
      <c r="RQO18" s="162"/>
      <c r="RQP18" s="162"/>
      <c r="RQQ18" s="162"/>
      <c r="RQR18" s="162"/>
      <c r="RQS18" s="162"/>
      <c r="RQT18" s="162"/>
      <c r="RQU18" s="162"/>
      <c r="RQV18" s="162"/>
      <c r="RQW18" s="162"/>
      <c r="RQX18" s="162"/>
      <c r="RQY18" s="162"/>
      <c r="RQZ18" s="162"/>
      <c r="RRA18" s="162"/>
      <c r="RRB18" s="162"/>
      <c r="RRC18" s="162"/>
      <c r="RRD18" s="162"/>
      <c r="RRE18" s="162"/>
      <c r="RRF18" s="162"/>
      <c r="RRG18" s="162"/>
      <c r="RRH18" s="162"/>
      <c r="RRI18" s="162"/>
      <c r="RRJ18" s="162"/>
      <c r="RRK18" s="162"/>
      <c r="RRL18" s="162"/>
      <c r="RRM18" s="162"/>
      <c r="RRN18" s="162"/>
      <c r="RRO18" s="162"/>
      <c r="RRP18" s="162"/>
      <c r="RRQ18" s="162"/>
      <c r="RRR18" s="162"/>
      <c r="RRS18" s="162"/>
      <c r="RRT18" s="162"/>
      <c r="RRU18" s="162"/>
      <c r="RRV18" s="162"/>
      <c r="RRW18" s="162"/>
      <c r="RRX18" s="162"/>
      <c r="RRY18" s="162"/>
      <c r="RRZ18" s="162"/>
      <c r="RSA18" s="162"/>
      <c r="RSB18" s="162"/>
      <c r="RSC18" s="162"/>
      <c r="RSD18" s="162"/>
      <c r="RSE18" s="162"/>
      <c r="RSF18" s="162"/>
      <c r="RSG18" s="162"/>
      <c r="RSH18" s="162"/>
      <c r="RSI18" s="162"/>
      <c r="RSJ18" s="162"/>
      <c r="RSK18" s="162"/>
      <c r="RSL18" s="162"/>
      <c r="RSM18" s="162"/>
      <c r="RSN18" s="162"/>
      <c r="RSO18" s="162"/>
      <c r="RSP18" s="162"/>
      <c r="RSQ18" s="162"/>
      <c r="RSR18" s="162"/>
      <c r="RSS18" s="162"/>
      <c r="RST18" s="162"/>
      <c r="RSU18" s="162"/>
      <c r="RSV18" s="162"/>
      <c r="RSW18" s="162"/>
      <c r="RSX18" s="162"/>
      <c r="RSY18" s="162"/>
      <c r="RSZ18" s="162"/>
      <c r="RTA18" s="162"/>
      <c r="RTB18" s="162"/>
      <c r="RTC18" s="162"/>
      <c r="RTD18" s="162"/>
      <c r="RTE18" s="162"/>
      <c r="RTF18" s="162"/>
      <c r="RTG18" s="162"/>
      <c r="RTH18" s="162"/>
      <c r="RTI18" s="162"/>
      <c r="RTJ18" s="162"/>
      <c r="RTK18" s="162"/>
      <c r="RTL18" s="162"/>
      <c r="RTM18" s="162"/>
      <c r="RTN18" s="162"/>
      <c r="RTO18" s="162"/>
      <c r="RTP18" s="162"/>
      <c r="RTQ18" s="162"/>
      <c r="RTR18" s="162"/>
      <c r="RTS18" s="162"/>
      <c r="RTT18" s="162"/>
      <c r="RTU18" s="162"/>
      <c r="RTV18" s="162"/>
      <c r="RTW18" s="162"/>
      <c r="RTX18" s="162"/>
      <c r="RTY18" s="162"/>
      <c r="RTZ18" s="162"/>
      <c r="RUA18" s="162"/>
      <c r="RUB18" s="162"/>
      <c r="RUC18" s="162"/>
      <c r="RUD18" s="162"/>
      <c r="RUE18" s="162"/>
      <c r="RUF18" s="162"/>
      <c r="RUG18" s="162"/>
      <c r="RUH18" s="162"/>
      <c r="RUI18" s="162"/>
      <c r="RUJ18" s="162"/>
      <c r="RUK18" s="162"/>
      <c r="RUL18" s="162"/>
      <c r="RUM18" s="162"/>
      <c r="RUN18" s="162"/>
      <c r="RUO18" s="162"/>
      <c r="RUP18" s="162"/>
      <c r="RUQ18" s="162"/>
      <c r="RUR18" s="162"/>
      <c r="RUS18" s="162"/>
      <c r="RUT18" s="162"/>
      <c r="RUU18" s="162"/>
      <c r="RUV18" s="162"/>
      <c r="RUW18" s="162"/>
      <c r="RUX18" s="162"/>
      <c r="RUY18" s="162"/>
      <c r="RUZ18" s="162"/>
      <c r="RVA18" s="162"/>
      <c r="RVB18" s="162"/>
      <c r="RVC18" s="162"/>
      <c r="RVD18" s="162"/>
      <c r="RVE18" s="162"/>
      <c r="RVF18" s="162"/>
      <c r="RVG18" s="162"/>
      <c r="RVH18" s="162"/>
      <c r="RVI18" s="162"/>
      <c r="RVJ18" s="162"/>
      <c r="RVK18" s="162"/>
      <c r="RVL18" s="162"/>
      <c r="RVM18" s="162"/>
      <c r="RVN18" s="162"/>
      <c r="RVO18" s="162"/>
      <c r="RVP18" s="162"/>
      <c r="RVQ18" s="162"/>
      <c r="RVR18" s="162"/>
      <c r="RVS18" s="162"/>
      <c r="RVT18" s="162"/>
      <c r="RVU18" s="162"/>
      <c r="RVV18" s="162"/>
      <c r="RVW18" s="162"/>
      <c r="RVX18" s="162"/>
      <c r="RVY18" s="162"/>
      <c r="RVZ18" s="162"/>
      <c r="RWA18" s="162"/>
      <c r="RWB18" s="162"/>
      <c r="RWC18" s="162"/>
      <c r="RWD18" s="162"/>
      <c r="RWE18" s="162"/>
      <c r="RWF18" s="162"/>
      <c r="RWG18" s="162"/>
      <c r="RWH18" s="162"/>
      <c r="RWI18" s="162"/>
      <c r="RWJ18" s="162"/>
      <c r="RWK18" s="162"/>
      <c r="RWL18" s="162"/>
      <c r="RWM18" s="162"/>
      <c r="RWN18" s="162"/>
      <c r="RWO18" s="162"/>
      <c r="RWP18" s="162"/>
      <c r="RWQ18" s="162"/>
      <c r="RWR18" s="162"/>
      <c r="RWS18" s="162"/>
      <c r="RWT18" s="162"/>
      <c r="RWU18" s="162"/>
      <c r="RWV18" s="162"/>
      <c r="RWW18" s="162"/>
      <c r="RWX18" s="162"/>
      <c r="RWY18" s="162"/>
      <c r="RWZ18" s="162"/>
      <c r="RXA18" s="162"/>
      <c r="RXB18" s="162"/>
      <c r="RXC18" s="162"/>
      <c r="RXD18" s="162"/>
      <c r="RXE18" s="162"/>
      <c r="RXF18" s="162"/>
      <c r="RXG18" s="162"/>
      <c r="RXH18" s="162"/>
      <c r="RXI18" s="162"/>
      <c r="RXJ18" s="162"/>
      <c r="RXK18" s="162"/>
      <c r="RXL18" s="162"/>
      <c r="RXM18" s="162"/>
      <c r="RXN18" s="162"/>
      <c r="RXO18" s="162"/>
      <c r="RXP18" s="162"/>
      <c r="RXQ18" s="162"/>
      <c r="RXR18" s="162"/>
      <c r="RXS18" s="162"/>
      <c r="RXT18" s="162"/>
      <c r="RXU18" s="162"/>
      <c r="RXV18" s="162"/>
      <c r="RXW18" s="162"/>
      <c r="RXX18" s="162"/>
      <c r="RXY18" s="162"/>
      <c r="RXZ18" s="162"/>
      <c r="RYA18" s="162"/>
      <c r="RYB18" s="162"/>
      <c r="RYC18" s="162"/>
      <c r="RYD18" s="162"/>
      <c r="RYE18" s="162"/>
      <c r="RYF18" s="162"/>
      <c r="RYG18" s="162"/>
      <c r="RYH18" s="162"/>
      <c r="RYI18" s="162"/>
      <c r="RYJ18" s="162"/>
      <c r="RYK18" s="162"/>
      <c r="RYL18" s="162"/>
      <c r="RYM18" s="162"/>
      <c r="RYN18" s="162"/>
      <c r="RYO18" s="162"/>
      <c r="RYP18" s="162"/>
      <c r="RYQ18" s="162"/>
      <c r="RYR18" s="162"/>
      <c r="RYS18" s="162"/>
      <c r="RYT18" s="162"/>
      <c r="RYU18" s="162"/>
      <c r="RYV18" s="162"/>
      <c r="RYW18" s="162"/>
      <c r="RYX18" s="162"/>
      <c r="RYY18" s="162"/>
      <c r="RYZ18" s="162"/>
      <c r="RZA18" s="162"/>
      <c r="RZB18" s="162"/>
      <c r="RZC18" s="162"/>
      <c r="RZD18" s="162"/>
      <c r="RZE18" s="162"/>
      <c r="RZF18" s="162"/>
      <c r="RZG18" s="162"/>
      <c r="RZH18" s="162"/>
      <c r="RZI18" s="162"/>
      <c r="RZJ18" s="162"/>
      <c r="RZK18" s="162"/>
      <c r="RZL18" s="162"/>
      <c r="RZM18" s="162"/>
      <c r="RZN18" s="162"/>
      <c r="RZO18" s="162"/>
      <c r="RZP18" s="162"/>
      <c r="RZQ18" s="162"/>
      <c r="RZR18" s="162"/>
      <c r="RZS18" s="162"/>
      <c r="RZT18" s="162"/>
      <c r="RZU18" s="162"/>
      <c r="RZV18" s="162"/>
      <c r="RZW18" s="162"/>
      <c r="RZX18" s="162"/>
      <c r="RZY18" s="162"/>
      <c r="RZZ18" s="162"/>
      <c r="SAA18" s="162"/>
      <c r="SAB18" s="162"/>
      <c r="SAC18" s="162"/>
      <c r="SAD18" s="162"/>
      <c r="SAE18" s="162"/>
      <c r="SAF18" s="162"/>
      <c r="SAG18" s="162"/>
      <c r="SAH18" s="162"/>
      <c r="SAI18" s="162"/>
      <c r="SAJ18" s="162"/>
      <c r="SAK18" s="162"/>
      <c r="SAL18" s="162"/>
      <c r="SAM18" s="162"/>
      <c r="SAN18" s="162"/>
      <c r="SAO18" s="162"/>
      <c r="SAP18" s="162"/>
      <c r="SAQ18" s="162"/>
      <c r="SAR18" s="162"/>
      <c r="SAS18" s="162"/>
      <c r="SAT18" s="162"/>
      <c r="SAU18" s="162"/>
      <c r="SAV18" s="162"/>
      <c r="SAW18" s="162"/>
      <c r="SAX18" s="162"/>
      <c r="SAY18" s="162"/>
      <c r="SAZ18" s="162"/>
      <c r="SBA18" s="162"/>
      <c r="SBB18" s="162"/>
      <c r="SBC18" s="162"/>
      <c r="SBD18" s="162"/>
      <c r="SBE18" s="162"/>
      <c r="SBF18" s="162"/>
      <c r="SBG18" s="162"/>
      <c r="SBH18" s="162"/>
      <c r="SBI18" s="162"/>
      <c r="SBJ18" s="162"/>
      <c r="SBK18" s="162"/>
      <c r="SBL18" s="162"/>
      <c r="SBM18" s="162"/>
      <c r="SBN18" s="162"/>
      <c r="SBO18" s="162"/>
      <c r="SBP18" s="162"/>
      <c r="SBQ18" s="162"/>
      <c r="SBR18" s="162"/>
      <c r="SBS18" s="162"/>
      <c r="SBT18" s="162"/>
      <c r="SBU18" s="162"/>
      <c r="SBV18" s="162"/>
      <c r="SBW18" s="162"/>
      <c r="SBX18" s="162"/>
      <c r="SBY18" s="162"/>
      <c r="SBZ18" s="162"/>
      <c r="SCA18" s="162"/>
      <c r="SCB18" s="162"/>
      <c r="SCC18" s="162"/>
      <c r="SCD18" s="162"/>
      <c r="SCE18" s="162"/>
      <c r="SCF18" s="162"/>
      <c r="SCG18" s="162"/>
      <c r="SCH18" s="162"/>
      <c r="SCI18" s="162"/>
      <c r="SCJ18" s="162"/>
      <c r="SCK18" s="162"/>
      <c r="SCL18" s="162"/>
      <c r="SCM18" s="162"/>
      <c r="SCN18" s="162"/>
      <c r="SCO18" s="162"/>
      <c r="SCP18" s="162"/>
      <c r="SCQ18" s="162"/>
      <c r="SCR18" s="162"/>
      <c r="SCS18" s="162"/>
      <c r="SCT18" s="162"/>
      <c r="SCU18" s="162"/>
      <c r="SCV18" s="162"/>
      <c r="SCW18" s="162"/>
      <c r="SCX18" s="162"/>
      <c r="SCY18" s="162"/>
      <c r="SCZ18" s="162"/>
      <c r="SDA18" s="162"/>
      <c r="SDB18" s="162"/>
      <c r="SDC18" s="162"/>
      <c r="SDD18" s="162"/>
      <c r="SDE18" s="162"/>
      <c r="SDF18" s="162"/>
      <c r="SDG18" s="162"/>
      <c r="SDH18" s="162"/>
      <c r="SDI18" s="162"/>
      <c r="SDJ18" s="162"/>
      <c r="SDK18" s="162"/>
      <c r="SDL18" s="162"/>
      <c r="SDM18" s="162"/>
      <c r="SDN18" s="162"/>
      <c r="SDO18" s="162"/>
      <c r="SDP18" s="162"/>
      <c r="SDQ18" s="162"/>
      <c r="SDR18" s="162"/>
      <c r="SDS18" s="162"/>
      <c r="SDT18" s="162"/>
      <c r="SDU18" s="162"/>
      <c r="SDV18" s="162"/>
      <c r="SDW18" s="162"/>
      <c r="SDX18" s="162"/>
      <c r="SDY18" s="162"/>
      <c r="SDZ18" s="162"/>
      <c r="SEA18" s="162"/>
      <c r="SEB18" s="162"/>
      <c r="SEC18" s="162"/>
      <c r="SED18" s="162"/>
      <c r="SEE18" s="162"/>
      <c r="SEF18" s="162"/>
      <c r="SEG18" s="162"/>
      <c r="SEH18" s="162"/>
      <c r="SEI18" s="162"/>
      <c r="SEJ18" s="162"/>
      <c r="SEK18" s="162"/>
      <c r="SEL18" s="162"/>
      <c r="SEM18" s="162"/>
      <c r="SEN18" s="162"/>
      <c r="SEO18" s="162"/>
      <c r="SEP18" s="162"/>
      <c r="SEQ18" s="162"/>
      <c r="SER18" s="162"/>
      <c r="SES18" s="162"/>
      <c r="SET18" s="162"/>
      <c r="SEU18" s="162"/>
      <c r="SEV18" s="162"/>
      <c r="SEW18" s="162"/>
      <c r="SEX18" s="162"/>
      <c r="SEY18" s="162"/>
      <c r="SEZ18" s="162"/>
      <c r="SFA18" s="162"/>
      <c r="SFB18" s="162"/>
      <c r="SFC18" s="162"/>
      <c r="SFD18" s="162"/>
      <c r="SFE18" s="162"/>
      <c r="SFF18" s="162"/>
      <c r="SFG18" s="162"/>
      <c r="SFH18" s="162"/>
      <c r="SFI18" s="162"/>
      <c r="SFJ18" s="162"/>
      <c r="SFK18" s="162"/>
      <c r="SFL18" s="162"/>
      <c r="SFM18" s="162"/>
      <c r="SFN18" s="162"/>
      <c r="SFO18" s="162"/>
      <c r="SFP18" s="162"/>
      <c r="SFQ18" s="162"/>
      <c r="SFR18" s="162"/>
      <c r="SFS18" s="162"/>
      <c r="SFT18" s="162"/>
      <c r="SFU18" s="162"/>
      <c r="SFV18" s="162"/>
      <c r="SFW18" s="162"/>
      <c r="SFX18" s="162"/>
      <c r="SFY18" s="162"/>
      <c r="SFZ18" s="162"/>
      <c r="SGA18" s="162"/>
      <c r="SGB18" s="162"/>
      <c r="SGC18" s="162"/>
      <c r="SGD18" s="162"/>
      <c r="SGE18" s="162"/>
      <c r="SGF18" s="162"/>
      <c r="SGG18" s="162"/>
      <c r="SGH18" s="162"/>
      <c r="SGI18" s="162"/>
      <c r="SGJ18" s="162"/>
      <c r="SGK18" s="162"/>
      <c r="SGL18" s="162"/>
      <c r="SGM18" s="162"/>
      <c r="SGN18" s="162"/>
      <c r="SGO18" s="162"/>
      <c r="SGP18" s="162"/>
      <c r="SGQ18" s="162"/>
      <c r="SGR18" s="162"/>
      <c r="SGS18" s="162"/>
      <c r="SGT18" s="162"/>
      <c r="SGU18" s="162"/>
      <c r="SGV18" s="162"/>
      <c r="SGW18" s="162"/>
      <c r="SGX18" s="162"/>
      <c r="SGY18" s="162"/>
      <c r="SGZ18" s="162"/>
      <c r="SHA18" s="162"/>
      <c r="SHB18" s="162"/>
      <c r="SHC18" s="162"/>
      <c r="SHD18" s="162"/>
      <c r="SHE18" s="162"/>
      <c r="SHF18" s="162"/>
      <c r="SHG18" s="162"/>
      <c r="SHH18" s="162"/>
      <c r="SHI18" s="162"/>
      <c r="SHJ18" s="162"/>
      <c r="SHK18" s="162"/>
      <c r="SHL18" s="162"/>
      <c r="SHM18" s="162"/>
      <c r="SHN18" s="162"/>
      <c r="SHO18" s="162"/>
      <c r="SHP18" s="162"/>
      <c r="SHQ18" s="162"/>
      <c r="SHR18" s="162"/>
      <c r="SHS18" s="162"/>
      <c r="SHT18" s="162"/>
      <c r="SHU18" s="162"/>
      <c r="SHV18" s="162"/>
      <c r="SHW18" s="162"/>
      <c r="SHX18" s="162"/>
      <c r="SHY18" s="162"/>
      <c r="SHZ18" s="162"/>
      <c r="SIA18" s="162"/>
      <c r="SIB18" s="162"/>
      <c r="SIC18" s="162"/>
      <c r="SID18" s="162"/>
      <c r="SIE18" s="162"/>
      <c r="SIF18" s="162"/>
      <c r="SIG18" s="162"/>
      <c r="SIH18" s="162"/>
      <c r="SII18" s="162"/>
      <c r="SIJ18" s="162"/>
      <c r="SIK18" s="162"/>
      <c r="SIL18" s="162"/>
      <c r="SIM18" s="162"/>
      <c r="SIN18" s="162"/>
      <c r="SIO18" s="162"/>
      <c r="SIP18" s="162"/>
      <c r="SIQ18" s="162"/>
      <c r="SIR18" s="162"/>
      <c r="SIS18" s="162"/>
      <c r="SIT18" s="162"/>
      <c r="SIU18" s="162"/>
      <c r="SIV18" s="162"/>
      <c r="SIW18" s="162"/>
      <c r="SIX18" s="162"/>
      <c r="SIY18" s="162"/>
      <c r="SIZ18" s="162"/>
      <c r="SJA18" s="162"/>
      <c r="SJB18" s="162"/>
      <c r="SJC18" s="162"/>
      <c r="SJD18" s="162"/>
      <c r="SJE18" s="162"/>
      <c r="SJF18" s="162"/>
      <c r="SJG18" s="162"/>
      <c r="SJH18" s="162"/>
      <c r="SJI18" s="162"/>
      <c r="SJJ18" s="162"/>
      <c r="SJK18" s="162"/>
      <c r="SJL18" s="162"/>
      <c r="SJM18" s="162"/>
      <c r="SJN18" s="162"/>
      <c r="SJO18" s="162"/>
      <c r="SJP18" s="162"/>
      <c r="SJQ18" s="162"/>
      <c r="SJR18" s="162"/>
      <c r="SJS18" s="162"/>
      <c r="SJT18" s="162"/>
      <c r="SJU18" s="162"/>
      <c r="SJV18" s="162"/>
      <c r="SJW18" s="162"/>
      <c r="SJX18" s="162"/>
      <c r="SJY18" s="162"/>
      <c r="SJZ18" s="162"/>
      <c r="SKA18" s="162"/>
      <c r="SKB18" s="162"/>
      <c r="SKC18" s="162"/>
      <c r="SKD18" s="162"/>
      <c r="SKE18" s="162"/>
      <c r="SKF18" s="162"/>
      <c r="SKG18" s="162"/>
      <c r="SKH18" s="162"/>
      <c r="SKI18" s="162"/>
      <c r="SKJ18" s="162"/>
      <c r="SKK18" s="162"/>
      <c r="SKL18" s="162"/>
      <c r="SKM18" s="162"/>
      <c r="SKN18" s="162"/>
      <c r="SKO18" s="162"/>
      <c r="SKP18" s="162"/>
      <c r="SKQ18" s="162"/>
      <c r="SKR18" s="162"/>
      <c r="SKS18" s="162"/>
      <c r="SKT18" s="162"/>
      <c r="SKU18" s="162"/>
      <c r="SKV18" s="162"/>
      <c r="SKW18" s="162"/>
      <c r="SKX18" s="162"/>
      <c r="SKY18" s="162"/>
      <c r="SKZ18" s="162"/>
      <c r="SLA18" s="162"/>
      <c r="SLB18" s="162"/>
      <c r="SLC18" s="162"/>
      <c r="SLD18" s="162"/>
      <c r="SLE18" s="162"/>
      <c r="SLF18" s="162"/>
      <c r="SLG18" s="162"/>
      <c r="SLH18" s="162"/>
      <c r="SLI18" s="162"/>
      <c r="SLJ18" s="162"/>
      <c r="SLK18" s="162"/>
      <c r="SLL18" s="162"/>
      <c r="SLM18" s="162"/>
      <c r="SLN18" s="162"/>
      <c r="SLO18" s="162"/>
      <c r="SLP18" s="162"/>
      <c r="SLQ18" s="162"/>
      <c r="SLR18" s="162"/>
      <c r="SLS18" s="162"/>
      <c r="SLT18" s="162"/>
      <c r="SLU18" s="162"/>
      <c r="SLV18" s="162"/>
      <c r="SLW18" s="162"/>
      <c r="SLX18" s="162"/>
      <c r="SLY18" s="162"/>
      <c r="SLZ18" s="162"/>
      <c r="SMA18" s="162"/>
      <c r="SMB18" s="162"/>
      <c r="SMC18" s="162"/>
      <c r="SMD18" s="162"/>
      <c r="SME18" s="162"/>
      <c r="SMF18" s="162"/>
      <c r="SMG18" s="162"/>
      <c r="SMH18" s="162"/>
      <c r="SMI18" s="162"/>
      <c r="SMJ18" s="162"/>
      <c r="SMK18" s="162"/>
      <c r="SML18" s="162"/>
      <c r="SMM18" s="162"/>
      <c r="SMN18" s="162"/>
      <c r="SMO18" s="162"/>
      <c r="SMP18" s="162"/>
      <c r="SMQ18" s="162"/>
      <c r="SMR18" s="162"/>
      <c r="SMS18" s="162"/>
      <c r="SMT18" s="162"/>
      <c r="SMU18" s="162"/>
      <c r="SMV18" s="162"/>
      <c r="SMW18" s="162"/>
      <c r="SMX18" s="162"/>
      <c r="SMY18" s="162"/>
      <c r="SMZ18" s="162"/>
      <c r="SNA18" s="162"/>
      <c r="SNB18" s="162"/>
      <c r="SNC18" s="162"/>
      <c r="SND18" s="162"/>
      <c r="SNE18" s="162"/>
      <c r="SNF18" s="162"/>
      <c r="SNG18" s="162"/>
      <c r="SNH18" s="162"/>
      <c r="SNI18" s="162"/>
      <c r="SNJ18" s="162"/>
      <c r="SNK18" s="162"/>
      <c r="SNL18" s="162"/>
      <c r="SNM18" s="162"/>
      <c r="SNN18" s="162"/>
      <c r="SNO18" s="162"/>
      <c r="SNP18" s="162"/>
      <c r="SNQ18" s="162"/>
      <c r="SNR18" s="162"/>
      <c r="SNS18" s="162"/>
      <c r="SNT18" s="162"/>
      <c r="SNU18" s="162"/>
      <c r="SNV18" s="162"/>
      <c r="SNW18" s="162"/>
      <c r="SNX18" s="162"/>
      <c r="SNY18" s="162"/>
      <c r="SNZ18" s="162"/>
      <c r="SOA18" s="162"/>
      <c r="SOB18" s="162"/>
      <c r="SOC18" s="162"/>
      <c r="SOD18" s="162"/>
      <c r="SOE18" s="162"/>
      <c r="SOF18" s="162"/>
      <c r="SOG18" s="162"/>
      <c r="SOH18" s="162"/>
      <c r="SOI18" s="162"/>
      <c r="SOJ18" s="162"/>
      <c r="SOK18" s="162"/>
      <c r="SOL18" s="162"/>
      <c r="SOM18" s="162"/>
      <c r="SON18" s="162"/>
      <c r="SOO18" s="162"/>
      <c r="SOP18" s="162"/>
      <c r="SOQ18" s="162"/>
      <c r="SOR18" s="162"/>
      <c r="SOS18" s="162"/>
      <c r="SOT18" s="162"/>
      <c r="SOU18" s="162"/>
      <c r="SOV18" s="162"/>
      <c r="SOW18" s="162"/>
      <c r="SOX18" s="162"/>
      <c r="SOY18" s="162"/>
      <c r="SOZ18" s="162"/>
      <c r="SPA18" s="162"/>
      <c r="SPB18" s="162"/>
      <c r="SPC18" s="162"/>
      <c r="SPD18" s="162"/>
      <c r="SPE18" s="162"/>
      <c r="SPF18" s="162"/>
      <c r="SPG18" s="162"/>
      <c r="SPH18" s="162"/>
      <c r="SPI18" s="162"/>
      <c r="SPJ18" s="162"/>
      <c r="SPK18" s="162"/>
      <c r="SPL18" s="162"/>
      <c r="SPM18" s="162"/>
      <c r="SPN18" s="162"/>
      <c r="SPO18" s="162"/>
      <c r="SPP18" s="162"/>
      <c r="SPQ18" s="162"/>
      <c r="SPR18" s="162"/>
      <c r="SPS18" s="162"/>
      <c r="SPT18" s="162"/>
      <c r="SPU18" s="162"/>
      <c r="SPV18" s="162"/>
      <c r="SPW18" s="162"/>
      <c r="SPX18" s="162"/>
      <c r="SPY18" s="162"/>
      <c r="SPZ18" s="162"/>
      <c r="SQA18" s="162"/>
      <c r="SQB18" s="162"/>
      <c r="SQC18" s="162"/>
      <c r="SQD18" s="162"/>
      <c r="SQE18" s="162"/>
      <c r="SQF18" s="162"/>
      <c r="SQG18" s="162"/>
      <c r="SQH18" s="162"/>
      <c r="SQI18" s="162"/>
      <c r="SQJ18" s="162"/>
      <c r="SQK18" s="162"/>
      <c r="SQL18" s="162"/>
      <c r="SQM18" s="162"/>
      <c r="SQN18" s="162"/>
      <c r="SQO18" s="162"/>
      <c r="SQP18" s="162"/>
      <c r="SQQ18" s="162"/>
      <c r="SQR18" s="162"/>
      <c r="SQS18" s="162"/>
      <c r="SQT18" s="162"/>
      <c r="SQU18" s="162"/>
      <c r="SQV18" s="162"/>
      <c r="SQW18" s="162"/>
      <c r="SQX18" s="162"/>
      <c r="SQY18" s="162"/>
      <c r="SQZ18" s="162"/>
      <c r="SRA18" s="162"/>
      <c r="SRB18" s="162"/>
      <c r="SRC18" s="162"/>
      <c r="SRD18" s="162"/>
      <c r="SRE18" s="162"/>
      <c r="SRF18" s="162"/>
      <c r="SRG18" s="162"/>
      <c r="SRH18" s="162"/>
      <c r="SRI18" s="162"/>
      <c r="SRJ18" s="162"/>
      <c r="SRK18" s="162"/>
      <c r="SRL18" s="162"/>
      <c r="SRM18" s="162"/>
      <c r="SRN18" s="162"/>
      <c r="SRO18" s="162"/>
      <c r="SRP18" s="162"/>
      <c r="SRQ18" s="162"/>
      <c r="SRR18" s="162"/>
      <c r="SRS18" s="162"/>
      <c r="SRT18" s="162"/>
      <c r="SRU18" s="162"/>
      <c r="SRV18" s="162"/>
      <c r="SRW18" s="162"/>
      <c r="SRX18" s="162"/>
      <c r="SRY18" s="162"/>
      <c r="SRZ18" s="162"/>
      <c r="SSA18" s="162"/>
      <c r="SSB18" s="162"/>
      <c r="SSC18" s="162"/>
      <c r="SSD18" s="162"/>
      <c r="SSE18" s="162"/>
      <c r="SSF18" s="162"/>
      <c r="SSG18" s="162"/>
      <c r="SSH18" s="162"/>
      <c r="SSI18" s="162"/>
      <c r="SSJ18" s="162"/>
      <c r="SSK18" s="162"/>
      <c r="SSL18" s="162"/>
      <c r="SSM18" s="162"/>
      <c r="SSN18" s="162"/>
      <c r="SSO18" s="162"/>
      <c r="SSP18" s="162"/>
      <c r="SSQ18" s="162"/>
      <c r="SSR18" s="162"/>
      <c r="SSS18" s="162"/>
      <c r="SST18" s="162"/>
      <c r="SSU18" s="162"/>
      <c r="SSV18" s="162"/>
      <c r="SSW18" s="162"/>
      <c r="SSX18" s="162"/>
      <c r="SSY18" s="162"/>
      <c r="SSZ18" s="162"/>
      <c r="STA18" s="162"/>
      <c r="STB18" s="162"/>
      <c r="STC18" s="162"/>
      <c r="STD18" s="162"/>
      <c r="STE18" s="162"/>
      <c r="STF18" s="162"/>
      <c r="STG18" s="162"/>
      <c r="STH18" s="162"/>
      <c r="STI18" s="162"/>
      <c r="STJ18" s="162"/>
      <c r="STK18" s="162"/>
      <c r="STL18" s="162"/>
      <c r="STM18" s="162"/>
      <c r="STN18" s="162"/>
      <c r="STO18" s="162"/>
      <c r="STP18" s="162"/>
      <c r="STQ18" s="162"/>
      <c r="STR18" s="162"/>
      <c r="STS18" s="162"/>
      <c r="STT18" s="162"/>
      <c r="STU18" s="162"/>
      <c r="STV18" s="162"/>
      <c r="STW18" s="162"/>
      <c r="STX18" s="162"/>
      <c r="STY18" s="162"/>
      <c r="STZ18" s="162"/>
      <c r="SUA18" s="162"/>
      <c r="SUB18" s="162"/>
      <c r="SUC18" s="162"/>
      <c r="SUD18" s="162"/>
      <c r="SUE18" s="162"/>
      <c r="SUF18" s="162"/>
      <c r="SUG18" s="162"/>
      <c r="SUH18" s="162"/>
      <c r="SUI18" s="162"/>
      <c r="SUJ18" s="162"/>
      <c r="SUK18" s="162"/>
      <c r="SUL18" s="162"/>
      <c r="SUM18" s="162"/>
      <c r="SUN18" s="162"/>
      <c r="SUO18" s="162"/>
      <c r="SUP18" s="162"/>
      <c r="SUQ18" s="162"/>
      <c r="SUR18" s="162"/>
      <c r="SUS18" s="162"/>
      <c r="SUT18" s="162"/>
      <c r="SUU18" s="162"/>
      <c r="SUV18" s="162"/>
      <c r="SUW18" s="162"/>
      <c r="SUX18" s="162"/>
      <c r="SUY18" s="162"/>
      <c r="SUZ18" s="162"/>
      <c r="SVA18" s="162"/>
      <c r="SVB18" s="162"/>
      <c r="SVC18" s="162"/>
      <c r="SVD18" s="162"/>
      <c r="SVE18" s="162"/>
      <c r="SVF18" s="162"/>
      <c r="SVG18" s="162"/>
      <c r="SVH18" s="162"/>
      <c r="SVI18" s="162"/>
      <c r="SVJ18" s="162"/>
      <c r="SVK18" s="162"/>
      <c r="SVL18" s="162"/>
      <c r="SVM18" s="162"/>
      <c r="SVN18" s="162"/>
      <c r="SVO18" s="162"/>
      <c r="SVP18" s="162"/>
      <c r="SVQ18" s="162"/>
      <c r="SVR18" s="162"/>
      <c r="SVS18" s="162"/>
      <c r="SVT18" s="162"/>
      <c r="SVU18" s="162"/>
      <c r="SVV18" s="162"/>
      <c r="SVW18" s="162"/>
      <c r="SVX18" s="162"/>
      <c r="SVY18" s="162"/>
      <c r="SVZ18" s="162"/>
      <c r="SWA18" s="162"/>
      <c r="SWB18" s="162"/>
      <c r="SWC18" s="162"/>
      <c r="SWD18" s="162"/>
      <c r="SWE18" s="162"/>
      <c r="SWF18" s="162"/>
      <c r="SWG18" s="162"/>
      <c r="SWH18" s="162"/>
      <c r="SWI18" s="162"/>
      <c r="SWJ18" s="162"/>
      <c r="SWK18" s="162"/>
      <c r="SWL18" s="162"/>
      <c r="SWM18" s="162"/>
      <c r="SWN18" s="162"/>
      <c r="SWO18" s="162"/>
      <c r="SWP18" s="162"/>
      <c r="SWQ18" s="162"/>
      <c r="SWR18" s="162"/>
      <c r="SWS18" s="162"/>
      <c r="SWT18" s="162"/>
      <c r="SWU18" s="162"/>
      <c r="SWV18" s="162"/>
      <c r="SWW18" s="162"/>
      <c r="SWX18" s="162"/>
      <c r="SWY18" s="162"/>
      <c r="SWZ18" s="162"/>
      <c r="SXA18" s="162"/>
      <c r="SXB18" s="162"/>
      <c r="SXC18" s="162"/>
      <c r="SXD18" s="162"/>
      <c r="SXE18" s="162"/>
      <c r="SXF18" s="162"/>
      <c r="SXG18" s="162"/>
      <c r="SXH18" s="162"/>
      <c r="SXI18" s="162"/>
      <c r="SXJ18" s="162"/>
      <c r="SXK18" s="162"/>
      <c r="SXL18" s="162"/>
      <c r="SXM18" s="162"/>
      <c r="SXN18" s="162"/>
      <c r="SXO18" s="162"/>
      <c r="SXP18" s="162"/>
      <c r="SXQ18" s="162"/>
      <c r="SXR18" s="162"/>
      <c r="SXS18" s="162"/>
      <c r="SXT18" s="162"/>
      <c r="SXU18" s="162"/>
      <c r="SXV18" s="162"/>
      <c r="SXW18" s="162"/>
      <c r="SXX18" s="162"/>
      <c r="SXY18" s="162"/>
      <c r="SXZ18" s="162"/>
      <c r="SYA18" s="162"/>
      <c r="SYB18" s="162"/>
      <c r="SYC18" s="162"/>
      <c r="SYD18" s="162"/>
      <c r="SYE18" s="162"/>
      <c r="SYF18" s="162"/>
      <c r="SYG18" s="162"/>
      <c r="SYH18" s="162"/>
      <c r="SYI18" s="162"/>
      <c r="SYJ18" s="162"/>
      <c r="SYK18" s="162"/>
      <c r="SYL18" s="162"/>
      <c r="SYM18" s="162"/>
      <c r="SYN18" s="162"/>
      <c r="SYO18" s="162"/>
      <c r="SYP18" s="162"/>
      <c r="SYQ18" s="162"/>
      <c r="SYR18" s="162"/>
      <c r="SYS18" s="162"/>
      <c r="SYT18" s="162"/>
      <c r="SYU18" s="162"/>
      <c r="SYV18" s="162"/>
      <c r="SYW18" s="162"/>
      <c r="SYX18" s="162"/>
      <c r="SYY18" s="162"/>
      <c r="SYZ18" s="162"/>
      <c r="SZA18" s="162"/>
      <c r="SZB18" s="162"/>
      <c r="SZC18" s="162"/>
      <c r="SZD18" s="162"/>
      <c r="SZE18" s="162"/>
      <c r="SZF18" s="162"/>
      <c r="SZG18" s="162"/>
      <c r="SZH18" s="162"/>
      <c r="SZI18" s="162"/>
      <c r="SZJ18" s="162"/>
      <c r="SZK18" s="162"/>
      <c r="SZL18" s="162"/>
      <c r="SZM18" s="162"/>
      <c r="SZN18" s="162"/>
      <c r="SZO18" s="162"/>
      <c r="SZP18" s="162"/>
      <c r="SZQ18" s="162"/>
      <c r="SZR18" s="162"/>
      <c r="SZS18" s="162"/>
      <c r="SZT18" s="162"/>
      <c r="SZU18" s="162"/>
      <c r="SZV18" s="162"/>
      <c r="SZW18" s="162"/>
      <c r="SZX18" s="162"/>
      <c r="SZY18" s="162"/>
      <c r="SZZ18" s="162"/>
      <c r="TAA18" s="162"/>
      <c r="TAB18" s="162"/>
      <c r="TAC18" s="162"/>
      <c r="TAD18" s="162"/>
      <c r="TAE18" s="162"/>
      <c r="TAF18" s="162"/>
      <c r="TAG18" s="162"/>
      <c r="TAH18" s="162"/>
      <c r="TAI18" s="162"/>
      <c r="TAJ18" s="162"/>
      <c r="TAK18" s="162"/>
      <c r="TAL18" s="162"/>
      <c r="TAM18" s="162"/>
      <c r="TAN18" s="162"/>
      <c r="TAO18" s="162"/>
      <c r="TAP18" s="162"/>
      <c r="TAQ18" s="162"/>
      <c r="TAR18" s="162"/>
      <c r="TAS18" s="162"/>
      <c r="TAT18" s="162"/>
      <c r="TAU18" s="162"/>
      <c r="TAV18" s="162"/>
      <c r="TAW18" s="162"/>
      <c r="TAX18" s="162"/>
      <c r="TAY18" s="162"/>
      <c r="TAZ18" s="162"/>
      <c r="TBA18" s="162"/>
      <c r="TBB18" s="162"/>
      <c r="TBC18" s="162"/>
      <c r="TBD18" s="162"/>
      <c r="TBE18" s="162"/>
      <c r="TBF18" s="162"/>
      <c r="TBG18" s="162"/>
      <c r="TBH18" s="162"/>
      <c r="TBI18" s="162"/>
      <c r="TBJ18" s="162"/>
      <c r="TBK18" s="162"/>
      <c r="TBL18" s="162"/>
      <c r="TBM18" s="162"/>
      <c r="TBN18" s="162"/>
      <c r="TBO18" s="162"/>
      <c r="TBP18" s="162"/>
      <c r="TBQ18" s="162"/>
      <c r="TBR18" s="162"/>
      <c r="TBS18" s="162"/>
      <c r="TBT18" s="162"/>
      <c r="TBU18" s="162"/>
      <c r="TBV18" s="162"/>
      <c r="TBW18" s="162"/>
      <c r="TBX18" s="162"/>
      <c r="TBY18" s="162"/>
      <c r="TBZ18" s="162"/>
      <c r="TCA18" s="162"/>
      <c r="TCB18" s="162"/>
      <c r="TCC18" s="162"/>
      <c r="TCD18" s="162"/>
      <c r="TCE18" s="162"/>
      <c r="TCF18" s="162"/>
      <c r="TCG18" s="162"/>
      <c r="TCH18" s="162"/>
      <c r="TCI18" s="162"/>
      <c r="TCJ18" s="162"/>
      <c r="TCK18" s="162"/>
      <c r="TCL18" s="162"/>
      <c r="TCM18" s="162"/>
      <c r="TCN18" s="162"/>
      <c r="TCO18" s="162"/>
      <c r="TCP18" s="162"/>
      <c r="TCQ18" s="162"/>
      <c r="TCR18" s="162"/>
      <c r="TCS18" s="162"/>
      <c r="TCT18" s="162"/>
      <c r="TCU18" s="162"/>
      <c r="TCV18" s="162"/>
      <c r="TCW18" s="162"/>
      <c r="TCX18" s="162"/>
      <c r="TCY18" s="162"/>
      <c r="TCZ18" s="162"/>
      <c r="TDA18" s="162"/>
      <c r="TDB18" s="162"/>
      <c r="TDC18" s="162"/>
      <c r="TDD18" s="162"/>
      <c r="TDE18" s="162"/>
      <c r="TDF18" s="162"/>
      <c r="TDG18" s="162"/>
      <c r="TDH18" s="162"/>
      <c r="TDI18" s="162"/>
      <c r="TDJ18" s="162"/>
      <c r="TDK18" s="162"/>
      <c r="TDL18" s="162"/>
      <c r="TDM18" s="162"/>
      <c r="TDN18" s="162"/>
      <c r="TDO18" s="162"/>
      <c r="TDP18" s="162"/>
      <c r="TDQ18" s="162"/>
      <c r="TDR18" s="162"/>
      <c r="TDS18" s="162"/>
      <c r="TDT18" s="162"/>
      <c r="TDU18" s="162"/>
      <c r="TDV18" s="162"/>
      <c r="TDW18" s="162"/>
      <c r="TDX18" s="162"/>
      <c r="TDY18" s="162"/>
      <c r="TDZ18" s="162"/>
      <c r="TEA18" s="162"/>
      <c r="TEB18" s="162"/>
      <c r="TEC18" s="162"/>
      <c r="TED18" s="162"/>
      <c r="TEE18" s="162"/>
      <c r="TEF18" s="162"/>
      <c r="TEG18" s="162"/>
      <c r="TEH18" s="162"/>
      <c r="TEI18" s="162"/>
      <c r="TEJ18" s="162"/>
      <c r="TEK18" s="162"/>
      <c r="TEL18" s="162"/>
      <c r="TEM18" s="162"/>
      <c r="TEN18" s="162"/>
      <c r="TEO18" s="162"/>
      <c r="TEP18" s="162"/>
      <c r="TEQ18" s="162"/>
      <c r="TER18" s="162"/>
      <c r="TES18" s="162"/>
      <c r="TET18" s="162"/>
      <c r="TEU18" s="162"/>
      <c r="TEV18" s="162"/>
      <c r="TEW18" s="162"/>
      <c r="TEX18" s="162"/>
      <c r="TEY18" s="162"/>
      <c r="TEZ18" s="162"/>
      <c r="TFA18" s="162"/>
      <c r="TFB18" s="162"/>
      <c r="TFC18" s="162"/>
      <c r="TFD18" s="162"/>
      <c r="TFE18" s="162"/>
      <c r="TFF18" s="162"/>
      <c r="TFG18" s="162"/>
      <c r="TFH18" s="162"/>
      <c r="TFI18" s="162"/>
      <c r="TFJ18" s="162"/>
      <c r="TFK18" s="162"/>
      <c r="TFL18" s="162"/>
      <c r="TFM18" s="162"/>
      <c r="TFN18" s="162"/>
      <c r="TFO18" s="162"/>
      <c r="TFP18" s="162"/>
      <c r="TFQ18" s="162"/>
      <c r="TFR18" s="162"/>
      <c r="TFS18" s="162"/>
      <c r="TFT18" s="162"/>
      <c r="TFU18" s="162"/>
      <c r="TFV18" s="162"/>
      <c r="TFW18" s="162"/>
      <c r="TFX18" s="162"/>
      <c r="TFY18" s="162"/>
      <c r="TFZ18" s="162"/>
      <c r="TGA18" s="162"/>
      <c r="TGB18" s="162"/>
      <c r="TGC18" s="162"/>
      <c r="TGD18" s="162"/>
      <c r="TGE18" s="162"/>
      <c r="TGF18" s="162"/>
      <c r="TGG18" s="162"/>
      <c r="TGH18" s="162"/>
      <c r="TGI18" s="162"/>
      <c r="TGJ18" s="162"/>
      <c r="TGK18" s="162"/>
      <c r="TGL18" s="162"/>
      <c r="TGM18" s="162"/>
      <c r="TGN18" s="162"/>
      <c r="TGO18" s="162"/>
      <c r="TGP18" s="162"/>
      <c r="TGQ18" s="162"/>
      <c r="TGR18" s="162"/>
      <c r="TGS18" s="162"/>
      <c r="TGT18" s="162"/>
      <c r="TGU18" s="162"/>
      <c r="TGV18" s="162"/>
      <c r="TGW18" s="162"/>
      <c r="TGX18" s="162"/>
      <c r="TGY18" s="162"/>
      <c r="TGZ18" s="162"/>
      <c r="THA18" s="162"/>
      <c r="THB18" s="162"/>
      <c r="THC18" s="162"/>
      <c r="THD18" s="162"/>
      <c r="THE18" s="162"/>
      <c r="THF18" s="162"/>
      <c r="THG18" s="162"/>
      <c r="THH18" s="162"/>
      <c r="THI18" s="162"/>
      <c r="THJ18" s="162"/>
      <c r="THK18" s="162"/>
      <c r="THL18" s="162"/>
      <c r="THM18" s="162"/>
      <c r="THN18" s="162"/>
      <c r="THO18" s="162"/>
      <c r="THP18" s="162"/>
      <c r="THQ18" s="162"/>
      <c r="THR18" s="162"/>
      <c r="THS18" s="162"/>
      <c r="THT18" s="162"/>
      <c r="THU18" s="162"/>
      <c r="THV18" s="162"/>
      <c r="THW18" s="162"/>
      <c r="THX18" s="162"/>
      <c r="THY18" s="162"/>
      <c r="THZ18" s="162"/>
      <c r="TIA18" s="162"/>
      <c r="TIB18" s="162"/>
      <c r="TIC18" s="162"/>
      <c r="TID18" s="162"/>
      <c r="TIE18" s="162"/>
      <c r="TIF18" s="162"/>
      <c r="TIG18" s="162"/>
      <c r="TIH18" s="162"/>
      <c r="TII18" s="162"/>
      <c r="TIJ18" s="162"/>
      <c r="TIK18" s="162"/>
      <c r="TIL18" s="162"/>
      <c r="TIM18" s="162"/>
      <c r="TIN18" s="162"/>
      <c r="TIO18" s="162"/>
      <c r="TIP18" s="162"/>
      <c r="TIQ18" s="162"/>
      <c r="TIR18" s="162"/>
      <c r="TIS18" s="162"/>
      <c r="TIT18" s="162"/>
      <c r="TIU18" s="162"/>
      <c r="TIV18" s="162"/>
      <c r="TIW18" s="162"/>
      <c r="TIX18" s="162"/>
      <c r="TIY18" s="162"/>
      <c r="TIZ18" s="162"/>
      <c r="TJA18" s="162"/>
      <c r="TJB18" s="162"/>
      <c r="TJC18" s="162"/>
      <c r="TJD18" s="162"/>
      <c r="TJE18" s="162"/>
      <c r="TJF18" s="162"/>
      <c r="TJG18" s="162"/>
      <c r="TJH18" s="162"/>
      <c r="TJI18" s="162"/>
      <c r="TJJ18" s="162"/>
      <c r="TJK18" s="162"/>
      <c r="TJL18" s="162"/>
      <c r="TJM18" s="162"/>
      <c r="TJN18" s="162"/>
      <c r="TJO18" s="162"/>
      <c r="TJP18" s="162"/>
      <c r="TJQ18" s="162"/>
      <c r="TJR18" s="162"/>
      <c r="TJS18" s="162"/>
      <c r="TJT18" s="162"/>
      <c r="TJU18" s="162"/>
      <c r="TJV18" s="162"/>
      <c r="TJW18" s="162"/>
      <c r="TJX18" s="162"/>
      <c r="TJY18" s="162"/>
      <c r="TJZ18" s="162"/>
      <c r="TKA18" s="162"/>
      <c r="TKB18" s="162"/>
      <c r="TKC18" s="162"/>
      <c r="TKD18" s="162"/>
      <c r="TKE18" s="162"/>
      <c r="TKF18" s="162"/>
      <c r="TKG18" s="162"/>
      <c r="TKH18" s="162"/>
      <c r="TKI18" s="162"/>
      <c r="TKJ18" s="162"/>
      <c r="TKK18" s="162"/>
      <c r="TKL18" s="162"/>
      <c r="TKM18" s="162"/>
      <c r="TKN18" s="162"/>
      <c r="TKO18" s="162"/>
      <c r="TKP18" s="162"/>
      <c r="TKQ18" s="162"/>
      <c r="TKR18" s="162"/>
      <c r="TKS18" s="162"/>
      <c r="TKT18" s="162"/>
      <c r="TKU18" s="162"/>
      <c r="TKV18" s="162"/>
      <c r="TKW18" s="162"/>
      <c r="TKX18" s="162"/>
      <c r="TKY18" s="162"/>
      <c r="TKZ18" s="162"/>
      <c r="TLA18" s="162"/>
      <c r="TLB18" s="162"/>
      <c r="TLC18" s="162"/>
      <c r="TLD18" s="162"/>
      <c r="TLE18" s="162"/>
      <c r="TLF18" s="162"/>
      <c r="TLG18" s="162"/>
      <c r="TLH18" s="162"/>
      <c r="TLI18" s="162"/>
      <c r="TLJ18" s="162"/>
      <c r="TLK18" s="162"/>
      <c r="TLL18" s="162"/>
      <c r="TLM18" s="162"/>
      <c r="TLN18" s="162"/>
      <c r="TLO18" s="162"/>
      <c r="TLP18" s="162"/>
      <c r="TLQ18" s="162"/>
      <c r="TLR18" s="162"/>
      <c r="TLS18" s="162"/>
      <c r="TLT18" s="162"/>
      <c r="TLU18" s="162"/>
      <c r="TLV18" s="162"/>
      <c r="TLW18" s="162"/>
      <c r="TLX18" s="162"/>
      <c r="TLY18" s="162"/>
      <c r="TLZ18" s="162"/>
      <c r="TMA18" s="162"/>
      <c r="TMB18" s="162"/>
      <c r="TMC18" s="162"/>
      <c r="TMD18" s="162"/>
      <c r="TME18" s="162"/>
      <c r="TMF18" s="162"/>
      <c r="TMG18" s="162"/>
      <c r="TMH18" s="162"/>
      <c r="TMI18" s="162"/>
      <c r="TMJ18" s="162"/>
      <c r="TMK18" s="162"/>
      <c r="TML18" s="162"/>
      <c r="TMM18" s="162"/>
      <c r="TMN18" s="162"/>
      <c r="TMO18" s="162"/>
      <c r="TMP18" s="162"/>
      <c r="TMQ18" s="162"/>
      <c r="TMR18" s="162"/>
      <c r="TMS18" s="162"/>
      <c r="TMT18" s="162"/>
      <c r="TMU18" s="162"/>
      <c r="TMV18" s="162"/>
      <c r="TMW18" s="162"/>
      <c r="TMX18" s="162"/>
      <c r="TMY18" s="162"/>
      <c r="TMZ18" s="162"/>
      <c r="TNA18" s="162"/>
      <c r="TNB18" s="162"/>
      <c r="TNC18" s="162"/>
      <c r="TND18" s="162"/>
      <c r="TNE18" s="162"/>
      <c r="TNF18" s="162"/>
      <c r="TNG18" s="162"/>
      <c r="TNH18" s="162"/>
      <c r="TNI18" s="162"/>
      <c r="TNJ18" s="162"/>
      <c r="TNK18" s="162"/>
      <c r="TNL18" s="162"/>
      <c r="TNM18" s="162"/>
      <c r="TNN18" s="162"/>
      <c r="TNO18" s="162"/>
      <c r="TNP18" s="162"/>
      <c r="TNQ18" s="162"/>
      <c r="TNR18" s="162"/>
      <c r="TNS18" s="162"/>
      <c r="TNT18" s="162"/>
      <c r="TNU18" s="162"/>
      <c r="TNV18" s="162"/>
      <c r="TNW18" s="162"/>
      <c r="TNX18" s="162"/>
      <c r="TNY18" s="162"/>
      <c r="TNZ18" s="162"/>
      <c r="TOA18" s="162"/>
      <c r="TOB18" s="162"/>
      <c r="TOC18" s="162"/>
      <c r="TOD18" s="162"/>
      <c r="TOE18" s="162"/>
      <c r="TOF18" s="162"/>
      <c r="TOG18" s="162"/>
      <c r="TOH18" s="162"/>
      <c r="TOI18" s="162"/>
      <c r="TOJ18" s="162"/>
      <c r="TOK18" s="162"/>
      <c r="TOL18" s="162"/>
      <c r="TOM18" s="162"/>
      <c r="TON18" s="162"/>
      <c r="TOO18" s="162"/>
      <c r="TOP18" s="162"/>
      <c r="TOQ18" s="162"/>
      <c r="TOR18" s="162"/>
      <c r="TOS18" s="162"/>
      <c r="TOT18" s="162"/>
      <c r="TOU18" s="162"/>
      <c r="TOV18" s="162"/>
      <c r="TOW18" s="162"/>
      <c r="TOX18" s="162"/>
      <c r="TOY18" s="162"/>
      <c r="TOZ18" s="162"/>
      <c r="TPA18" s="162"/>
      <c r="TPB18" s="162"/>
      <c r="TPC18" s="162"/>
      <c r="TPD18" s="162"/>
      <c r="TPE18" s="162"/>
      <c r="TPF18" s="162"/>
      <c r="TPG18" s="162"/>
      <c r="TPH18" s="162"/>
      <c r="TPI18" s="162"/>
      <c r="TPJ18" s="162"/>
      <c r="TPK18" s="162"/>
      <c r="TPL18" s="162"/>
      <c r="TPM18" s="162"/>
      <c r="TPN18" s="162"/>
      <c r="TPO18" s="162"/>
      <c r="TPP18" s="162"/>
      <c r="TPQ18" s="162"/>
      <c r="TPR18" s="162"/>
      <c r="TPS18" s="162"/>
      <c r="TPT18" s="162"/>
      <c r="TPU18" s="162"/>
      <c r="TPV18" s="162"/>
      <c r="TPW18" s="162"/>
      <c r="TPX18" s="162"/>
      <c r="TPY18" s="162"/>
      <c r="TPZ18" s="162"/>
      <c r="TQA18" s="162"/>
      <c r="TQB18" s="162"/>
      <c r="TQC18" s="162"/>
      <c r="TQD18" s="162"/>
      <c r="TQE18" s="162"/>
      <c r="TQF18" s="162"/>
      <c r="TQG18" s="162"/>
      <c r="TQH18" s="162"/>
      <c r="TQI18" s="162"/>
      <c r="TQJ18" s="162"/>
      <c r="TQK18" s="162"/>
      <c r="TQL18" s="162"/>
      <c r="TQM18" s="162"/>
      <c r="TQN18" s="162"/>
      <c r="TQO18" s="162"/>
      <c r="TQP18" s="162"/>
      <c r="TQQ18" s="162"/>
      <c r="TQR18" s="162"/>
      <c r="TQS18" s="162"/>
      <c r="TQT18" s="162"/>
      <c r="TQU18" s="162"/>
      <c r="TQV18" s="162"/>
      <c r="TQW18" s="162"/>
      <c r="TQX18" s="162"/>
      <c r="TQY18" s="162"/>
      <c r="TQZ18" s="162"/>
      <c r="TRA18" s="162"/>
      <c r="TRB18" s="162"/>
      <c r="TRC18" s="162"/>
      <c r="TRD18" s="162"/>
      <c r="TRE18" s="162"/>
      <c r="TRF18" s="162"/>
      <c r="TRG18" s="162"/>
      <c r="TRH18" s="162"/>
      <c r="TRI18" s="162"/>
      <c r="TRJ18" s="162"/>
      <c r="TRK18" s="162"/>
      <c r="TRL18" s="162"/>
      <c r="TRM18" s="162"/>
      <c r="TRN18" s="162"/>
      <c r="TRO18" s="162"/>
      <c r="TRP18" s="162"/>
      <c r="TRQ18" s="162"/>
      <c r="TRR18" s="162"/>
      <c r="TRS18" s="162"/>
      <c r="TRT18" s="162"/>
      <c r="TRU18" s="162"/>
      <c r="TRV18" s="162"/>
      <c r="TRW18" s="162"/>
      <c r="TRX18" s="162"/>
      <c r="TRY18" s="162"/>
      <c r="TRZ18" s="162"/>
      <c r="TSA18" s="162"/>
      <c r="TSB18" s="162"/>
      <c r="TSC18" s="162"/>
      <c r="TSD18" s="162"/>
      <c r="TSE18" s="162"/>
      <c r="TSF18" s="162"/>
      <c r="TSG18" s="162"/>
      <c r="TSH18" s="162"/>
      <c r="TSI18" s="162"/>
      <c r="TSJ18" s="162"/>
      <c r="TSK18" s="162"/>
      <c r="TSL18" s="162"/>
      <c r="TSM18" s="162"/>
      <c r="TSN18" s="162"/>
      <c r="TSO18" s="162"/>
      <c r="TSP18" s="162"/>
      <c r="TSQ18" s="162"/>
      <c r="TSR18" s="162"/>
      <c r="TSS18" s="162"/>
      <c r="TST18" s="162"/>
      <c r="TSU18" s="162"/>
      <c r="TSV18" s="162"/>
      <c r="TSW18" s="162"/>
      <c r="TSX18" s="162"/>
      <c r="TSY18" s="162"/>
      <c r="TSZ18" s="162"/>
      <c r="TTA18" s="162"/>
      <c r="TTB18" s="162"/>
      <c r="TTC18" s="162"/>
      <c r="TTD18" s="162"/>
      <c r="TTE18" s="162"/>
      <c r="TTF18" s="162"/>
      <c r="TTG18" s="162"/>
      <c r="TTH18" s="162"/>
      <c r="TTI18" s="162"/>
      <c r="TTJ18" s="162"/>
      <c r="TTK18" s="162"/>
      <c r="TTL18" s="162"/>
      <c r="TTM18" s="162"/>
      <c r="TTN18" s="162"/>
      <c r="TTO18" s="162"/>
      <c r="TTP18" s="162"/>
      <c r="TTQ18" s="162"/>
      <c r="TTR18" s="162"/>
      <c r="TTS18" s="162"/>
      <c r="TTT18" s="162"/>
      <c r="TTU18" s="162"/>
      <c r="TTV18" s="162"/>
      <c r="TTW18" s="162"/>
      <c r="TTX18" s="162"/>
      <c r="TTY18" s="162"/>
      <c r="TTZ18" s="162"/>
      <c r="TUA18" s="162"/>
      <c r="TUB18" s="162"/>
      <c r="TUC18" s="162"/>
      <c r="TUD18" s="162"/>
      <c r="TUE18" s="162"/>
      <c r="TUF18" s="162"/>
      <c r="TUG18" s="162"/>
      <c r="TUH18" s="162"/>
      <c r="TUI18" s="162"/>
      <c r="TUJ18" s="162"/>
      <c r="TUK18" s="162"/>
      <c r="TUL18" s="162"/>
      <c r="TUM18" s="162"/>
      <c r="TUN18" s="162"/>
      <c r="TUO18" s="162"/>
      <c r="TUP18" s="162"/>
      <c r="TUQ18" s="162"/>
      <c r="TUR18" s="162"/>
      <c r="TUS18" s="162"/>
      <c r="TUT18" s="162"/>
      <c r="TUU18" s="162"/>
      <c r="TUV18" s="162"/>
      <c r="TUW18" s="162"/>
      <c r="TUX18" s="162"/>
      <c r="TUY18" s="162"/>
      <c r="TUZ18" s="162"/>
      <c r="TVA18" s="162"/>
      <c r="TVB18" s="162"/>
      <c r="TVC18" s="162"/>
      <c r="TVD18" s="162"/>
      <c r="TVE18" s="162"/>
      <c r="TVF18" s="162"/>
      <c r="TVG18" s="162"/>
      <c r="TVH18" s="162"/>
      <c r="TVI18" s="162"/>
      <c r="TVJ18" s="162"/>
      <c r="TVK18" s="162"/>
      <c r="TVL18" s="162"/>
      <c r="TVM18" s="162"/>
      <c r="TVN18" s="162"/>
      <c r="TVO18" s="162"/>
      <c r="TVP18" s="162"/>
      <c r="TVQ18" s="162"/>
      <c r="TVR18" s="162"/>
      <c r="TVS18" s="162"/>
      <c r="TVT18" s="162"/>
      <c r="TVU18" s="162"/>
      <c r="TVV18" s="162"/>
      <c r="TVW18" s="162"/>
      <c r="TVX18" s="162"/>
      <c r="TVY18" s="162"/>
      <c r="TVZ18" s="162"/>
      <c r="TWA18" s="162"/>
      <c r="TWB18" s="162"/>
      <c r="TWC18" s="162"/>
      <c r="TWD18" s="162"/>
      <c r="TWE18" s="162"/>
      <c r="TWF18" s="162"/>
      <c r="TWG18" s="162"/>
      <c r="TWH18" s="162"/>
      <c r="TWI18" s="162"/>
      <c r="TWJ18" s="162"/>
      <c r="TWK18" s="162"/>
      <c r="TWL18" s="162"/>
      <c r="TWM18" s="162"/>
      <c r="TWN18" s="162"/>
      <c r="TWO18" s="162"/>
      <c r="TWP18" s="162"/>
      <c r="TWQ18" s="162"/>
      <c r="TWR18" s="162"/>
      <c r="TWS18" s="162"/>
      <c r="TWT18" s="162"/>
      <c r="TWU18" s="162"/>
      <c r="TWV18" s="162"/>
      <c r="TWW18" s="162"/>
      <c r="TWX18" s="162"/>
      <c r="TWY18" s="162"/>
      <c r="TWZ18" s="162"/>
      <c r="TXA18" s="162"/>
      <c r="TXB18" s="162"/>
      <c r="TXC18" s="162"/>
      <c r="TXD18" s="162"/>
      <c r="TXE18" s="162"/>
      <c r="TXF18" s="162"/>
      <c r="TXG18" s="162"/>
      <c r="TXH18" s="162"/>
      <c r="TXI18" s="162"/>
      <c r="TXJ18" s="162"/>
      <c r="TXK18" s="162"/>
      <c r="TXL18" s="162"/>
      <c r="TXM18" s="162"/>
      <c r="TXN18" s="162"/>
      <c r="TXO18" s="162"/>
      <c r="TXP18" s="162"/>
      <c r="TXQ18" s="162"/>
      <c r="TXR18" s="162"/>
      <c r="TXS18" s="162"/>
      <c r="TXT18" s="162"/>
      <c r="TXU18" s="162"/>
      <c r="TXV18" s="162"/>
      <c r="TXW18" s="162"/>
      <c r="TXX18" s="162"/>
      <c r="TXY18" s="162"/>
      <c r="TXZ18" s="162"/>
      <c r="TYA18" s="162"/>
      <c r="TYB18" s="162"/>
      <c r="TYC18" s="162"/>
      <c r="TYD18" s="162"/>
      <c r="TYE18" s="162"/>
      <c r="TYF18" s="162"/>
      <c r="TYG18" s="162"/>
      <c r="TYH18" s="162"/>
      <c r="TYI18" s="162"/>
      <c r="TYJ18" s="162"/>
      <c r="TYK18" s="162"/>
      <c r="TYL18" s="162"/>
      <c r="TYM18" s="162"/>
      <c r="TYN18" s="162"/>
      <c r="TYO18" s="162"/>
      <c r="TYP18" s="162"/>
      <c r="TYQ18" s="162"/>
      <c r="TYR18" s="162"/>
      <c r="TYS18" s="162"/>
      <c r="TYT18" s="162"/>
      <c r="TYU18" s="162"/>
      <c r="TYV18" s="162"/>
      <c r="TYW18" s="162"/>
      <c r="TYX18" s="162"/>
      <c r="TYY18" s="162"/>
      <c r="TYZ18" s="162"/>
      <c r="TZA18" s="162"/>
      <c r="TZB18" s="162"/>
      <c r="TZC18" s="162"/>
      <c r="TZD18" s="162"/>
      <c r="TZE18" s="162"/>
      <c r="TZF18" s="162"/>
      <c r="TZG18" s="162"/>
      <c r="TZH18" s="162"/>
      <c r="TZI18" s="162"/>
      <c r="TZJ18" s="162"/>
      <c r="TZK18" s="162"/>
      <c r="TZL18" s="162"/>
      <c r="TZM18" s="162"/>
      <c r="TZN18" s="162"/>
      <c r="TZO18" s="162"/>
      <c r="TZP18" s="162"/>
      <c r="TZQ18" s="162"/>
      <c r="TZR18" s="162"/>
      <c r="TZS18" s="162"/>
      <c r="TZT18" s="162"/>
      <c r="TZU18" s="162"/>
      <c r="TZV18" s="162"/>
      <c r="TZW18" s="162"/>
      <c r="TZX18" s="162"/>
      <c r="TZY18" s="162"/>
      <c r="TZZ18" s="162"/>
      <c r="UAA18" s="162"/>
      <c r="UAB18" s="162"/>
      <c r="UAC18" s="162"/>
      <c r="UAD18" s="162"/>
      <c r="UAE18" s="162"/>
      <c r="UAF18" s="162"/>
      <c r="UAG18" s="162"/>
      <c r="UAH18" s="162"/>
      <c r="UAI18" s="162"/>
      <c r="UAJ18" s="162"/>
      <c r="UAK18" s="162"/>
      <c r="UAL18" s="162"/>
      <c r="UAM18" s="162"/>
      <c r="UAN18" s="162"/>
      <c r="UAO18" s="162"/>
      <c r="UAP18" s="162"/>
      <c r="UAQ18" s="162"/>
      <c r="UAR18" s="162"/>
      <c r="UAS18" s="162"/>
      <c r="UAT18" s="162"/>
      <c r="UAU18" s="162"/>
      <c r="UAV18" s="162"/>
      <c r="UAW18" s="162"/>
      <c r="UAX18" s="162"/>
      <c r="UAY18" s="162"/>
      <c r="UAZ18" s="162"/>
      <c r="UBA18" s="162"/>
      <c r="UBB18" s="162"/>
      <c r="UBC18" s="162"/>
      <c r="UBD18" s="162"/>
      <c r="UBE18" s="162"/>
      <c r="UBF18" s="162"/>
      <c r="UBG18" s="162"/>
      <c r="UBH18" s="162"/>
      <c r="UBI18" s="162"/>
      <c r="UBJ18" s="162"/>
      <c r="UBK18" s="162"/>
      <c r="UBL18" s="162"/>
      <c r="UBM18" s="162"/>
      <c r="UBN18" s="162"/>
      <c r="UBO18" s="162"/>
      <c r="UBP18" s="162"/>
      <c r="UBQ18" s="162"/>
      <c r="UBR18" s="162"/>
      <c r="UBS18" s="162"/>
      <c r="UBT18" s="162"/>
      <c r="UBU18" s="162"/>
      <c r="UBV18" s="162"/>
      <c r="UBW18" s="162"/>
      <c r="UBX18" s="162"/>
      <c r="UBY18" s="162"/>
      <c r="UBZ18" s="162"/>
      <c r="UCA18" s="162"/>
      <c r="UCB18" s="162"/>
      <c r="UCC18" s="162"/>
      <c r="UCD18" s="162"/>
      <c r="UCE18" s="162"/>
      <c r="UCF18" s="162"/>
      <c r="UCG18" s="162"/>
      <c r="UCH18" s="162"/>
      <c r="UCI18" s="162"/>
      <c r="UCJ18" s="162"/>
      <c r="UCK18" s="162"/>
      <c r="UCL18" s="162"/>
      <c r="UCM18" s="162"/>
      <c r="UCN18" s="162"/>
      <c r="UCO18" s="162"/>
      <c r="UCP18" s="162"/>
      <c r="UCQ18" s="162"/>
      <c r="UCR18" s="162"/>
      <c r="UCS18" s="162"/>
      <c r="UCT18" s="162"/>
      <c r="UCU18" s="162"/>
      <c r="UCV18" s="162"/>
      <c r="UCW18" s="162"/>
      <c r="UCX18" s="162"/>
      <c r="UCY18" s="162"/>
      <c r="UCZ18" s="162"/>
      <c r="UDA18" s="162"/>
      <c r="UDB18" s="162"/>
      <c r="UDC18" s="162"/>
      <c r="UDD18" s="162"/>
      <c r="UDE18" s="162"/>
      <c r="UDF18" s="162"/>
      <c r="UDG18" s="162"/>
      <c r="UDH18" s="162"/>
      <c r="UDI18" s="162"/>
      <c r="UDJ18" s="162"/>
      <c r="UDK18" s="162"/>
      <c r="UDL18" s="162"/>
      <c r="UDM18" s="162"/>
      <c r="UDN18" s="162"/>
      <c r="UDO18" s="162"/>
      <c r="UDP18" s="162"/>
      <c r="UDQ18" s="162"/>
      <c r="UDR18" s="162"/>
      <c r="UDS18" s="162"/>
      <c r="UDT18" s="162"/>
      <c r="UDU18" s="162"/>
      <c r="UDV18" s="162"/>
      <c r="UDW18" s="162"/>
      <c r="UDX18" s="162"/>
      <c r="UDY18" s="162"/>
      <c r="UDZ18" s="162"/>
      <c r="UEA18" s="162"/>
      <c r="UEB18" s="162"/>
      <c r="UEC18" s="162"/>
      <c r="UED18" s="162"/>
      <c r="UEE18" s="162"/>
      <c r="UEF18" s="162"/>
      <c r="UEG18" s="162"/>
      <c r="UEH18" s="162"/>
      <c r="UEI18" s="162"/>
      <c r="UEJ18" s="162"/>
      <c r="UEK18" s="162"/>
      <c r="UEL18" s="162"/>
      <c r="UEM18" s="162"/>
      <c r="UEN18" s="162"/>
      <c r="UEO18" s="162"/>
      <c r="UEP18" s="162"/>
      <c r="UEQ18" s="162"/>
      <c r="UER18" s="162"/>
      <c r="UES18" s="162"/>
      <c r="UET18" s="162"/>
      <c r="UEU18" s="162"/>
      <c r="UEV18" s="162"/>
      <c r="UEW18" s="162"/>
      <c r="UEX18" s="162"/>
      <c r="UEY18" s="162"/>
      <c r="UEZ18" s="162"/>
      <c r="UFA18" s="162"/>
      <c r="UFB18" s="162"/>
      <c r="UFC18" s="162"/>
      <c r="UFD18" s="162"/>
      <c r="UFE18" s="162"/>
      <c r="UFF18" s="162"/>
      <c r="UFG18" s="162"/>
      <c r="UFH18" s="162"/>
      <c r="UFI18" s="162"/>
      <c r="UFJ18" s="162"/>
      <c r="UFK18" s="162"/>
      <c r="UFL18" s="162"/>
      <c r="UFM18" s="162"/>
      <c r="UFN18" s="162"/>
      <c r="UFO18" s="162"/>
      <c r="UFP18" s="162"/>
      <c r="UFQ18" s="162"/>
      <c r="UFR18" s="162"/>
      <c r="UFS18" s="162"/>
      <c r="UFT18" s="162"/>
      <c r="UFU18" s="162"/>
      <c r="UFV18" s="162"/>
      <c r="UFW18" s="162"/>
      <c r="UFX18" s="162"/>
      <c r="UFY18" s="162"/>
      <c r="UFZ18" s="162"/>
      <c r="UGA18" s="162"/>
      <c r="UGB18" s="162"/>
      <c r="UGC18" s="162"/>
      <c r="UGD18" s="162"/>
      <c r="UGE18" s="162"/>
      <c r="UGF18" s="162"/>
      <c r="UGG18" s="162"/>
      <c r="UGH18" s="162"/>
      <c r="UGI18" s="162"/>
      <c r="UGJ18" s="162"/>
      <c r="UGK18" s="162"/>
      <c r="UGL18" s="162"/>
      <c r="UGM18" s="162"/>
      <c r="UGN18" s="162"/>
      <c r="UGO18" s="162"/>
      <c r="UGP18" s="162"/>
      <c r="UGQ18" s="162"/>
      <c r="UGR18" s="162"/>
      <c r="UGS18" s="162"/>
      <c r="UGT18" s="162"/>
      <c r="UGU18" s="162"/>
      <c r="UGV18" s="162"/>
      <c r="UGW18" s="162"/>
      <c r="UGX18" s="162"/>
      <c r="UGY18" s="162"/>
      <c r="UGZ18" s="162"/>
      <c r="UHA18" s="162"/>
      <c r="UHB18" s="162"/>
      <c r="UHC18" s="162"/>
      <c r="UHD18" s="162"/>
      <c r="UHE18" s="162"/>
      <c r="UHF18" s="162"/>
      <c r="UHG18" s="162"/>
      <c r="UHH18" s="162"/>
      <c r="UHI18" s="162"/>
      <c r="UHJ18" s="162"/>
      <c r="UHK18" s="162"/>
      <c r="UHL18" s="162"/>
      <c r="UHM18" s="162"/>
      <c r="UHN18" s="162"/>
      <c r="UHO18" s="162"/>
      <c r="UHP18" s="162"/>
      <c r="UHQ18" s="162"/>
      <c r="UHR18" s="162"/>
      <c r="UHS18" s="162"/>
      <c r="UHT18" s="162"/>
      <c r="UHU18" s="162"/>
      <c r="UHV18" s="162"/>
      <c r="UHW18" s="162"/>
      <c r="UHX18" s="162"/>
      <c r="UHY18" s="162"/>
      <c r="UHZ18" s="162"/>
      <c r="UIA18" s="162"/>
      <c r="UIB18" s="162"/>
      <c r="UIC18" s="162"/>
      <c r="UID18" s="162"/>
      <c r="UIE18" s="162"/>
      <c r="UIF18" s="162"/>
      <c r="UIG18" s="162"/>
      <c r="UIH18" s="162"/>
      <c r="UII18" s="162"/>
      <c r="UIJ18" s="162"/>
      <c r="UIK18" s="162"/>
      <c r="UIL18" s="162"/>
      <c r="UIM18" s="162"/>
      <c r="UIN18" s="162"/>
      <c r="UIO18" s="162"/>
      <c r="UIP18" s="162"/>
      <c r="UIQ18" s="162"/>
      <c r="UIR18" s="162"/>
      <c r="UIS18" s="162"/>
      <c r="UIT18" s="162"/>
      <c r="UIU18" s="162"/>
      <c r="UIV18" s="162"/>
      <c r="UIW18" s="162"/>
      <c r="UIX18" s="162"/>
      <c r="UIY18" s="162"/>
      <c r="UIZ18" s="162"/>
      <c r="UJA18" s="162"/>
      <c r="UJB18" s="162"/>
      <c r="UJC18" s="162"/>
      <c r="UJD18" s="162"/>
      <c r="UJE18" s="162"/>
      <c r="UJF18" s="162"/>
      <c r="UJG18" s="162"/>
      <c r="UJH18" s="162"/>
      <c r="UJI18" s="162"/>
      <c r="UJJ18" s="162"/>
      <c r="UJK18" s="162"/>
      <c r="UJL18" s="162"/>
      <c r="UJM18" s="162"/>
      <c r="UJN18" s="162"/>
      <c r="UJO18" s="162"/>
      <c r="UJP18" s="162"/>
      <c r="UJQ18" s="162"/>
      <c r="UJR18" s="162"/>
      <c r="UJS18" s="162"/>
      <c r="UJT18" s="162"/>
      <c r="UJU18" s="162"/>
      <c r="UJV18" s="162"/>
      <c r="UJW18" s="162"/>
      <c r="UJX18" s="162"/>
      <c r="UJY18" s="162"/>
      <c r="UJZ18" s="162"/>
      <c r="UKA18" s="162"/>
      <c r="UKB18" s="162"/>
      <c r="UKC18" s="162"/>
      <c r="UKD18" s="162"/>
      <c r="UKE18" s="162"/>
      <c r="UKF18" s="162"/>
      <c r="UKG18" s="162"/>
      <c r="UKH18" s="162"/>
      <c r="UKI18" s="162"/>
      <c r="UKJ18" s="162"/>
      <c r="UKK18" s="162"/>
      <c r="UKL18" s="162"/>
      <c r="UKM18" s="162"/>
      <c r="UKN18" s="162"/>
      <c r="UKO18" s="162"/>
      <c r="UKP18" s="162"/>
      <c r="UKQ18" s="162"/>
      <c r="UKR18" s="162"/>
      <c r="UKS18" s="162"/>
      <c r="UKT18" s="162"/>
      <c r="UKU18" s="162"/>
      <c r="UKV18" s="162"/>
      <c r="UKW18" s="162"/>
      <c r="UKX18" s="162"/>
      <c r="UKY18" s="162"/>
      <c r="UKZ18" s="162"/>
      <c r="ULA18" s="162"/>
      <c r="ULB18" s="162"/>
      <c r="ULC18" s="162"/>
      <c r="ULD18" s="162"/>
      <c r="ULE18" s="162"/>
      <c r="ULF18" s="162"/>
      <c r="ULG18" s="162"/>
      <c r="ULH18" s="162"/>
      <c r="ULI18" s="162"/>
      <c r="ULJ18" s="162"/>
      <c r="ULK18" s="162"/>
      <c r="ULL18" s="162"/>
      <c r="ULM18" s="162"/>
      <c r="ULN18" s="162"/>
      <c r="ULO18" s="162"/>
      <c r="ULP18" s="162"/>
      <c r="ULQ18" s="162"/>
      <c r="ULR18" s="162"/>
      <c r="ULS18" s="162"/>
      <c r="ULT18" s="162"/>
      <c r="ULU18" s="162"/>
      <c r="ULV18" s="162"/>
      <c r="ULW18" s="162"/>
      <c r="ULX18" s="162"/>
      <c r="ULY18" s="162"/>
      <c r="ULZ18" s="162"/>
      <c r="UMA18" s="162"/>
      <c r="UMB18" s="162"/>
      <c r="UMC18" s="162"/>
      <c r="UMD18" s="162"/>
      <c r="UME18" s="162"/>
      <c r="UMF18" s="162"/>
      <c r="UMG18" s="162"/>
      <c r="UMH18" s="162"/>
      <c r="UMI18" s="162"/>
      <c r="UMJ18" s="162"/>
      <c r="UMK18" s="162"/>
      <c r="UML18" s="162"/>
      <c r="UMM18" s="162"/>
      <c r="UMN18" s="162"/>
      <c r="UMO18" s="162"/>
      <c r="UMP18" s="162"/>
      <c r="UMQ18" s="162"/>
      <c r="UMR18" s="162"/>
      <c r="UMS18" s="162"/>
      <c r="UMT18" s="162"/>
      <c r="UMU18" s="162"/>
      <c r="UMV18" s="162"/>
      <c r="UMW18" s="162"/>
      <c r="UMX18" s="162"/>
      <c r="UMY18" s="162"/>
      <c r="UMZ18" s="162"/>
      <c r="UNA18" s="162"/>
      <c r="UNB18" s="162"/>
      <c r="UNC18" s="162"/>
      <c r="UND18" s="162"/>
      <c r="UNE18" s="162"/>
      <c r="UNF18" s="162"/>
      <c r="UNG18" s="162"/>
      <c r="UNH18" s="162"/>
      <c r="UNI18" s="162"/>
      <c r="UNJ18" s="162"/>
      <c r="UNK18" s="162"/>
      <c r="UNL18" s="162"/>
      <c r="UNM18" s="162"/>
      <c r="UNN18" s="162"/>
      <c r="UNO18" s="162"/>
      <c r="UNP18" s="162"/>
      <c r="UNQ18" s="162"/>
      <c r="UNR18" s="162"/>
      <c r="UNS18" s="162"/>
      <c r="UNT18" s="162"/>
      <c r="UNU18" s="162"/>
      <c r="UNV18" s="162"/>
      <c r="UNW18" s="162"/>
      <c r="UNX18" s="162"/>
      <c r="UNY18" s="162"/>
      <c r="UNZ18" s="162"/>
      <c r="UOA18" s="162"/>
      <c r="UOB18" s="162"/>
      <c r="UOC18" s="162"/>
      <c r="UOD18" s="162"/>
      <c r="UOE18" s="162"/>
      <c r="UOF18" s="162"/>
      <c r="UOG18" s="162"/>
      <c r="UOH18" s="162"/>
      <c r="UOI18" s="162"/>
      <c r="UOJ18" s="162"/>
      <c r="UOK18" s="162"/>
      <c r="UOL18" s="162"/>
      <c r="UOM18" s="162"/>
      <c r="UON18" s="162"/>
      <c r="UOO18" s="162"/>
      <c r="UOP18" s="162"/>
      <c r="UOQ18" s="162"/>
      <c r="UOR18" s="162"/>
      <c r="UOS18" s="162"/>
      <c r="UOT18" s="162"/>
      <c r="UOU18" s="162"/>
      <c r="UOV18" s="162"/>
      <c r="UOW18" s="162"/>
      <c r="UOX18" s="162"/>
      <c r="UOY18" s="162"/>
      <c r="UOZ18" s="162"/>
      <c r="UPA18" s="162"/>
      <c r="UPB18" s="162"/>
      <c r="UPC18" s="162"/>
      <c r="UPD18" s="162"/>
      <c r="UPE18" s="162"/>
      <c r="UPF18" s="162"/>
      <c r="UPG18" s="162"/>
      <c r="UPH18" s="162"/>
      <c r="UPI18" s="162"/>
      <c r="UPJ18" s="162"/>
      <c r="UPK18" s="162"/>
      <c r="UPL18" s="162"/>
      <c r="UPM18" s="162"/>
      <c r="UPN18" s="162"/>
      <c r="UPO18" s="162"/>
      <c r="UPP18" s="162"/>
      <c r="UPQ18" s="162"/>
      <c r="UPR18" s="162"/>
      <c r="UPS18" s="162"/>
      <c r="UPT18" s="162"/>
      <c r="UPU18" s="162"/>
      <c r="UPV18" s="162"/>
      <c r="UPW18" s="162"/>
      <c r="UPX18" s="162"/>
      <c r="UPY18" s="162"/>
      <c r="UPZ18" s="162"/>
      <c r="UQA18" s="162"/>
      <c r="UQB18" s="162"/>
      <c r="UQC18" s="162"/>
      <c r="UQD18" s="162"/>
      <c r="UQE18" s="162"/>
      <c r="UQF18" s="162"/>
      <c r="UQG18" s="162"/>
      <c r="UQH18" s="162"/>
      <c r="UQI18" s="162"/>
      <c r="UQJ18" s="162"/>
      <c r="UQK18" s="162"/>
      <c r="UQL18" s="162"/>
      <c r="UQM18" s="162"/>
      <c r="UQN18" s="162"/>
      <c r="UQO18" s="162"/>
      <c r="UQP18" s="162"/>
      <c r="UQQ18" s="162"/>
      <c r="UQR18" s="162"/>
      <c r="UQS18" s="162"/>
      <c r="UQT18" s="162"/>
      <c r="UQU18" s="162"/>
      <c r="UQV18" s="162"/>
      <c r="UQW18" s="162"/>
      <c r="UQX18" s="162"/>
      <c r="UQY18" s="162"/>
      <c r="UQZ18" s="162"/>
      <c r="URA18" s="162"/>
      <c r="URB18" s="162"/>
      <c r="URC18" s="162"/>
      <c r="URD18" s="162"/>
      <c r="URE18" s="162"/>
      <c r="URF18" s="162"/>
      <c r="URG18" s="162"/>
      <c r="URH18" s="162"/>
      <c r="URI18" s="162"/>
      <c r="URJ18" s="162"/>
      <c r="URK18" s="162"/>
      <c r="URL18" s="162"/>
      <c r="URM18" s="162"/>
      <c r="URN18" s="162"/>
      <c r="URO18" s="162"/>
      <c r="URP18" s="162"/>
      <c r="URQ18" s="162"/>
      <c r="URR18" s="162"/>
      <c r="URS18" s="162"/>
      <c r="URT18" s="162"/>
      <c r="URU18" s="162"/>
      <c r="URV18" s="162"/>
      <c r="URW18" s="162"/>
      <c r="URX18" s="162"/>
      <c r="URY18" s="162"/>
      <c r="URZ18" s="162"/>
      <c r="USA18" s="162"/>
      <c r="USB18" s="162"/>
      <c r="USC18" s="162"/>
      <c r="USD18" s="162"/>
      <c r="USE18" s="162"/>
      <c r="USF18" s="162"/>
      <c r="USG18" s="162"/>
      <c r="USH18" s="162"/>
      <c r="USI18" s="162"/>
      <c r="USJ18" s="162"/>
      <c r="USK18" s="162"/>
      <c r="USL18" s="162"/>
      <c r="USM18" s="162"/>
      <c r="USN18" s="162"/>
      <c r="USO18" s="162"/>
      <c r="USP18" s="162"/>
      <c r="USQ18" s="162"/>
      <c r="USR18" s="162"/>
      <c r="USS18" s="162"/>
      <c r="UST18" s="162"/>
      <c r="USU18" s="162"/>
      <c r="USV18" s="162"/>
      <c r="USW18" s="162"/>
      <c r="USX18" s="162"/>
      <c r="USY18" s="162"/>
      <c r="USZ18" s="162"/>
      <c r="UTA18" s="162"/>
      <c r="UTB18" s="162"/>
      <c r="UTC18" s="162"/>
      <c r="UTD18" s="162"/>
      <c r="UTE18" s="162"/>
      <c r="UTF18" s="162"/>
      <c r="UTG18" s="162"/>
      <c r="UTH18" s="162"/>
      <c r="UTI18" s="162"/>
      <c r="UTJ18" s="162"/>
      <c r="UTK18" s="162"/>
      <c r="UTL18" s="162"/>
      <c r="UTM18" s="162"/>
      <c r="UTN18" s="162"/>
      <c r="UTO18" s="162"/>
      <c r="UTP18" s="162"/>
      <c r="UTQ18" s="162"/>
      <c r="UTR18" s="162"/>
      <c r="UTS18" s="162"/>
      <c r="UTT18" s="162"/>
      <c r="UTU18" s="162"/>
      <c r="UTV18" s="162"/>
      <c r="UTW18" s="162"/>
      <c r="UTX18" s="162"/>
      <c r="UTY18" s="162"/>
      <c r="UTZ18" s="162"/>
      <c r="UUA18" s="162"/>
      <c r="UUB18" s="162"/>
      <c r="UUC18" s="162"/>
      <c r="UUD18" s="162"/>
      <c r="UUE18" s="162"/>
      <c r="UUF18" s="162"/>
      <c r="UUG18" s="162"/>
      <c r="UUH18" s="162"/>
      <c r="UUI18" s="162"/>
      <c r="UUJ18" s="162"/>
      <c r="UUK18" s="162"/>
      <c r="UUL18" s="162"/>
      <c r="UUM18" s="162"/>
      <c r="UUN18" s="162"/>
      <c r="UUO18" s="162"/>
      <c r="UUP18" s="162"/>
      <c r="UUQ18" s="162"/>
      <c r="UUR18" s="162"/>
      <c r="UUS18" s="162"/>
      <c r="UUT18" s="162"/>
      <c r="UUU18" s="162"/>
      <c r="UUV18" s="162"/>
      <c r="UUW18" s="162"/>
      <c r="UUX18" s="162"/>
      <c r="UUY18" s="162"/>
      <c r="UUZ18" s="162"/>
      <c r="UVA18" s="162"/>
      <c r="UVB18" s="162"/>
      <c r="UVC18" s="162"/>
      <c r="UVD18" s="162"/>
      <c r="UVE18" s="162"/>
      <c r="UVF18" s="162"/>
      <c r="UVG18" s="162"/>
      <c r="UVH18" s="162"/>
      <c r="UVI18" s="162"/>
      <c r="UVJ18" s="162"/>
      <c r="UVK18" s="162"/>
      <c r="UVL18" s="162"/>
      <c r="UVM18" s="162"/>
      <c r="UVN18" s="162"/>
      <c r="UVO18" s="162"/>
      <c r="UVP18" s="162"/>
      <c r="UVQ18" s="162"/>
      <c r="UVR18" s="162"/>
      <c r="UVS18" s="162"/>
      <c r="UVT18" s="162"/>
      <c r="UVU18" s="162"/>
      <c r="UVV18" s="162"/>
      <c r="UVW18" s="162"/>
      <c r="UVX18" s="162"/>
      <c r="UVY18" s="162"/>
      <c r="UVZ18" s="162"/>
      <c r="UWA18" s="162"/>
      <c r="UWB18" s="162"/>
      <c r="UWC18" s="162"/>
      <c r="UWD18" s="162"/>
      <c r="UWE18" s="162"/>
      <c r="UWF18" s="162"/>
      <c r="UWG18" s="162"/>
      <c r="UWH18" s="162"/>
      <c r="UWI18" s="162"/>
      <c r="UWJ18" s="162"/>
      <c r="UWK18" s="162"/>
      <c r="UWL18" s="162"/>
      <c r="UWM18" s="162"/>
      <c r="UWN18" s="162"/>
      <c r="UWO18" s="162"/>
      <c r="UWP18" s="162"/>
      <c r="UWQ18" s="162"/>
      <c r="UWR18" s="162"/>
      <c r="UWS18" s="162"/>
      <c r="UWT18" s="162"/>
      <c r="UWU18" s="162"/>
      <c r="UWV18" s="162"/>
      <c r="UWW18" s="162"/>
      <c r="UWX18" s="162"/>
      <c r="UWY18" s="162"/>
      <c r="UWZ18" s="162"/>
      <c r="UXA18" s="162"/>
      <c r="UXB18" s="162"/>
      <c r="UXC18" s="162"/>
      <c r="UXD18" s="162"/>
      <c r="UXE18" s="162"/>
      <c r="UXF18" s="162"/>
      <c r="UXG18" s="162"/>
      <c r="UXH18" s="162"/>
      <c r="UXI18" s="162"/>
      <c r="UXJ18" s="162"/>
      <c r="UXK18" s="162"/>
      <c r="UXL18" s="162"/>
      <c r="UXM18" s="162"/>
      <c r="UXN18" s="162"/>
      <c r="UXO18" s="162"/>
      <c r="UXP18" s="162"/>
      <c r="UXQ18" s="162"/>
      <c r="UXR18" s="162"/>
      <c r="UXS18" s="162"/>
      <c r="UXT18" s="162"/>
      <c r="UXU18" s="162"/>
      <c r="UXV18" s="162"/>
      <c r="UXW18" s="162"/>
      <c r="UXX18" s="162"/>
      <c r="UXY18" s="162"/>
      <c r="UXZ18" s="162"/>
      <c r="UYA18" s="162"/>
      <c r="UYB18" s="162"/>
      <c r="UYC18" s="162"/>
      <c r="UYD18" s="162"/>
      <c r="UYE18" s="162"/>
      <c r="UYF18" s="162"/>
      <c r="UYG18" s="162"/>
      <c r="UYH18" s="162"/>
      <c r="UYI18" s="162"/>
      <c r="UYJ18" s="162"/>
      <c r="UYK18" s="162"/>
      <c r="UYL18" s="162"/>
      <c r="UYM18" s="162"/>
      <c r="UYN18" s="162"/>
      <c r="UYO18" s="162"/>
      <c r="UYP18" s="162"/>
      <c r="UYQ18" s="162"/>
      <c r="UYR18" s="162"/>
      <c r="UYS18" s="162"/>
      <c r="UYT18" s="162"/>
      <c r="UYU18" s="162"/>
      <c r="UYV18" s="162"/>
      <c r="UYW18" s="162"/>
      <c r="UYX18" s="162"/>
      <c r="UYY18" s="162"/>
      <c r="UYZ18" s="162"/>
      <c r="UZA18" s="162"/>
      <c r="UZB18" s="162"/>
      <c r="UZC18" s="162"/>
      <c r="UZD18" s="162"/>
      <c r="UZE18" s="162"/>
      <c r="UZF18" s="162"/>
      <c r="UZG18" s="162"/>
      <c r="UZH18" s="162"/>
      <c r="UZI18" s="162"/>
      <c r="UZJ18" s="162"/>
      <c r="UZK18" s="162"/>
      <c r="UZL18" s="162"/>
      <c r="UZM18" s="162"/>
      <c r="UZN18" s="162"/>
      <c r="UZO18" s="162"/>
      <c r="UZP18" s="162"/>
      <c r="UZQ18" s="162"/>
      <c r="UZR18" s="162"/>
      <c r="UZS18" s="162"/>
      <c r="UZT18" s="162"/>
      <c r="UZU18" s="162"/>
      <c r="UZV18" s="162"/>
      <c r="UZW18" s="162"/>
      <c r="UZX18" s="162"/>
      <c r="UZY18" s="162"/>
      <c r="UZZ18" s="162"/>
      <c r="VAA18" s="162"/>
      <c r="VAB18" s="162"/>
      <c r="VAC18" s="162"/>
      <c r="VAD18" s="162"/>
      <c r="VAE18" s="162"/>
      <c r="VAF18" s="162"/>
      <c r="VAG18" s="162"/>
      <c r="VAH18" s="162"/>
      <c r="VAI18" s="162"/>
      <c r="VAJ18" s="162"/>
      <c r="VAK18" s="162"/>
      <c r="VAL18" s="162"/>
      <c r="VAM18" s="162"/>
      <c r="VAN18" s="162"/>
      <c r="VAO18" s="162"/>
      <c r="VAP18" s="162"/>
      <c r="VAQ18" s="162"/>
      <c r="VAR18" s="162"/>
      <c r="VAS18" s="162"/>
      <c r="VAT18" s="162"/>
      <c r="VAU18" s="162"/>
      <c r="VAV18" s="162"/>
      <c r="VAW18" s="162"/>
      <c r="VAX18" s="162"/>
      <c r="VAY18" s="162"/>
      <c r="VAZ18" s="162"/>
      <c r="VBA18" s="162"/>
      <c r="VBB18" s="162"/>
      <c r="VBC18" s="162"/>
      <c r="VBD18" s="162"/>
      <c r="VBE18" s="162"/>
      <c r="VBF18" s="162"/>
      <c r="VBG18" s="162"/>
      <c r="VBH18" s="162"/>
      <c r="VBI18" s="162"/>
      <c r="VBJ18" s="162"/>
      <c r="VBK18" s="162"/>
      <c r="VBL18" s="162"/>
      <c r="VBM18" s="162"/>
      <c r="VBN18" s="162"/>
      <c r="VBO18" s="162"/>
      <c r="VBP18" s="162"/>
      <c r="VBQ18" s="162"/>
      <c r="VBR18" s="162"/>
      <c r="VBS18" s="162"/>
      <c r="VBT18" s="162"/>
      <c r="VBU18" s="162"/>
      <c r="VBV18" s="162"/>
      <c r="VBW18" s="162"/>
      <c r="VBX18" s="162"/>
      <c r="VBY18" s="162"/>
      <c r="VBZ18" s="162"/>
      <c r="VCA18" s="162"/>
      <c r="VCB18" s="162"/>
      <c r="VCC18" s="162"/>
      <c r="VCD18" s="162"/>
      <c r="VCE18" s="162"/>
      <c r="VCF18" s="162"/>
      <c r="VCG18" s="162"/>
      <c r="VCH18" s="162"/>
      <c r="VCI18" s="162"/>
      <c r="VCJ18" s="162"/>
      <c r="VCK18" s="162"/>
      <c r="VCL18" s="162"/>
      <c r="VCM18" s="162"/>
      <c r="VCN18" s="162"/>
      <c r="VCO18" s="162"/>
      <c r="VCP18" s="162"/>
      <c r="VCQ18" s="162"/>
      <c r="VCR18" s="162"/>
      <c r="VCS18" s="162"/>
      <c r="VCT18" s="162"/>
      <c r="VCU18" s="162"/>
      <c r="VCV18" s="162"/>
      <c r="VCW18" s="162"/>
      <c r="VCX18" s="162"/>
      <c r="VCY18" s="162"/>
      <c r="VCZ18" s="162"/>
      <c r="VDA18" s="162"/>
      <c r="VDB18" s="162"/>
      <c r="VDC18" s="162"/>
      <c r="VDD18" s="162"/>
      <c r="VDE18" s="162"/>
      <c r="VDF18" s="162"/>
      <c r="VDG18" s="162"/>
      <c r="VDH18" s="162"/>
      <c r="VDI18" s="162"/>
      <c r="VDJ18" s="162"/>
      <c r="VDK18" s="162"/>
      <c r="VDL18" s="162"/>
      <c r="VDM18" s="162"/>
      <c r="VDN18" s="162"/>
      <c r="VDO18" s="162"/>
      <c r="VDP18" s="162"/>
      <c r="VDQ18" s="162"/>
      <c r="VDR18" s="162"/>
      <c r="VDS18" s="162"/>
      <c r="VDT18" s="162"/>
      <c r="VDU18" s="162"/>
      <c r="VDV18" s="162"/>
      <c r="VDW18" s="162"/>
      <c r="VDX18" s="162"/>
      <c r="VDY18" s="162"/>
      <c r="VDZ18" s="162"/>
      <c r="VEA18" s="162"/>
      <c r="VEB18" s="162"/>
      <c r="VEC18" s="162"/>
      <c r="VED18" s="162"/>
      <c r="VEE18" s="162"/>
      <c r="VEF18" s="162"/>
      <c r="VEG18" s="162"/>
      <c r="VEH18" s="162"/>
      <c r="VEI18" s="162"/>
      <c r="VEJ18" s="162"/>
      <c r="VEK18" s="162"/>
      <c r="VEL18" s="162"/>
      <c r="VEM18" s="162"/>
      <c r="VEN18" s="162"/>
      <c r="VEO18" s="162"/>
      <c r="VEP18" s="162"/>
      <c r="VEQ18" s="162"/>
      <c r="VER18" s="162"/>
      <c r="VES18" s="162"/>
      <c r="VET18" s="162"/>
      <c r="VEU18" s="162"/>
      <c r="VEV18" s="162"/>
      <c r="VEW18" s="162"/>
      <c r="VEX18" s="162"/>
      <c r="VEY18" s="162"/>
      <c r="VEZ18" s="162"/>
      <c r="VFA18" s="162"/>
      <c r="VFB18" s="162"/>
      <c r="VFC18" s="162"/>
      <c r="VFD18" s="162"/>
      <c r="VFE18" s="162"/>
      <c r="VFF18" s="162"/>
      <c r="VFG18" s="162"/>
      <c r="VFH18" s="162"/>
      <c r="VFI18" s="162"/>
      <c r="VFJ18" s="162"/>
      <c r="VFK18" s="162"/>
      <c r="VFL18" s="162"/>
      <c r="VFM18" s="162"/>
      <c r="VFN18" s="162"/>
      <c r="VFO18" s="162"/>
      <c r="VFP18" s="162"/>
      <c r="VFQ18" s="162"/>
      <c r="VFR18" s="162"/>
      <c r="VFS18" s="162"/>
      <c r="VFT18" s="162"/>
      <c r="VFU18" s="162"/>
      <c r="VFV18" s="162"/>
      <c r="VFW18" s="162"/>
      <c r="VFX18" s="162"/>
      <c r="VFY18" s="162"/>
      <c r="VFZ18" s="162"/>
      <c r="VGA18" s="162"/>
      <c r="VGB18" s="162"/>
      <c r="VGC18" s="162"/>
      <c r="VGD18" s="162"/>
      <c r="VGE18" s="162"/>
      <c r="VGF18" s="162"/>
      <c r="VGG18" s="162"/>
      <c r="VGH18" s="162"/>
      <c r="VGI18" s="162"/>
      <c r="VGJ18" s="162"/>
      <c r="VGK18" s="162"/>
      <c r="VGL18" s="162"/>
      <c r="VGM18" s="162"/>
      <c r="VGN18" s="162"/>
      <c r="VGO18" s="162"/>
      <c r="VGP18" s="162"/>
      <c r="VGQ18" s="162"/>
      <c r="VGR18" s="162"/>
      <c r="VGS18" s="162"/>
      <c r="VGT18" s="162"/>
      <c r="VGU18" s="162"/>
      <c r="VGV18" s="162"/>
      <c r="VGW18" s="162"/>
      <c r="VGX18" s="162"/>
      <c r="VGY18" s="162"/>
      <c r="VGZ18" s="162"/>
      <c r="VHA18" s="162"/>
      <c r="VHB18" s="162"/>
      <c r="VHC18" s="162"/>
      <c r="VHD18" s="162"/>
      <c r="VHE18" s="162"/>
      <c r="VHF18" s="162"/>
      <c r="VHG18" s="162"/>
      <c r="VHH18" s="162"/>
      <c r="VHI18" s="162"/>
      <c r="VHJ18" s="162"/>
      <c r="VHK18" s="162"/>
      <c r="VHL18" s="162"/>
      <c r="VHM18" s="162"/>
      <c r="VHN18" s="162"/>
      <c r="VHO18" s="162"/>
      <c r="VHP18" s="162"/>
      <c r="VHQ18" s="162"/>
      <c r="VHR18" s="162"/>
      <c r="VHS18" s="162"/>
      <c r="VHT18" s="162"/>
      <c r="VHU18" s="162"/>
      <c r="VHV18" s="162"/>
      <c r="VHW18" s="162"/>
      <c r="VHX18" s="162"/>
      <c r="VHY18" s="162"/>
      <c r="VHZ18" s="162"/>
      <c r="VIA18" s="162"/>
      <c r="VIB18" s="162"/>
      <c r="VIC18" s="162"/>
      <c r="VID18" s="162"/>
      <c r="VIE18" s="162"/>
      <c r="VIF18" s="162"/>
      <c r="VIG18" s="162"/>
      <c r="VIH18" s="162"/>
      <c r="VII18" s="162"/>
      <c r="VIJ18" s="162"/>
      <c r="VIK18" s="162"/>
      <c r="VIL18" s="162"/>
      <c r="VIM18" s="162"/>
      <c r="VIN18" s="162"/>
      <c r="VIO18" s="162"/>
      <c r="VIP18" s="162"/>
      <c r="VIQ18" s="162"/>
      <c r="VIR18" s="162"/>
      <c r="VIS18" s="162"/>
      <c r="VIT18" s="162"/>
      <c r="VIU18" s="162"/>
      <c r="VIV18" s="162"/>
      <c r="VIW18" s="162"/>
      <c r="VIX18" s="162"/>
      <c r="VIY18" s="162"/>
      <c r="VIZ18" s="162"/>
      <c r="VJA18" s="162"/>
      <c r="VJB18" s="162"/>
      <c r="VJC18" s="162"/>
      <c r="VJD18" s="162"/>
      <c r="VJE18" s="162"/>
      <c r="VJF18" s="162"/>
      <c r="VJG18" s="162"/>
      <c r="VJH18" s="162"/>
      <c r="VJI18" s="162"/>
      <c r="VJJ18" s="162"/>
      <c r="VJK18" s="162"/>
      <c r="VJL18" s="162"/>
      <c r="VJM18" s="162"/>
      <c r="VJN18" s="162"/>
      <c r="VJO18" s="162"/>
      <c r="VJP18" s="162"/>
      <c r="VJQ18" s="162"/>
      <c r="VJR18" s="162"/>
      <c r="VJS18" s="162"/>
      <c r="VJT18" s="162"/>
      <c r="VJU18" s="162"/>
      <c r="VJV18" s="162"/>
      <c r="VJW18" s="162"/>
      <c r="VJX18" s="162"/>
      <c r="VJY18" s="162"/>
      <c r="VJZ18" s="162"/>
      <c r="VKA18" s="162"/>
      <c r="VKB18" s="162"/>
      <c r="VKC18" s="162"/>
      <c r="VKD18" s="162"/>
      <c r="VKE18" s="162"/>
      <c r="VKF18" s="162"/>
      <c r="VKG18" s="162"/>
      <c r="VKH18" s="162"/>
      <c r="VKI18" s="162"/>
      <c r="VKJ18" s="162"/>
      <c r="VKK18" s="162"/>
      <c r="VKL18" s="162"/>
      <c r="VKM18" s="162"/>
      <c r="VKN18" s="162"/>
      <c r="VKO18" s="162"/>
      <c r="VKP18" s="162"/>
      <c r="VKQ18" s="162"/>
      <c r="VKR18" s="162"/>
      <c r="VKS18" s="162"/>
      <c r="VKT18" s="162"/>
      <c r="VKU18" s="162"/>
      <c r="VKV18" s="162"/>
      <c r="VKW18" s="162"/>
      <c r="VKX18" s="162"/>
      <c r="VKY18" s="162"/>
      <c r="VKZ18" s="162"/>
      <c r="VLA18" s="162"/>
      <c r="VLB18" s="162"/>
      <c r="VLC18" s="162"/>
      <c r="VLD18" s="162"/>
      <c r="VLE18" s="162"/>
      <c r="VLF18" s="162"/>
      <c r="VLG18" s="162"/>
      <c r="VLH18" s="162"/>
      <c r="VLI18" s="162"/>
      <c r="VLJ18" s="162"/>
      <c r="VLK18" s="162"/>
      <c r="VLL18" s="162"/>
      <c r="VLM18" s="162"/>
      <c r="VLN18" s="162"/>
      <c r="VLO18" s="162"/>
      <c r="VLP18" s="162"/>
      <c r="VLQ18" s="162"/>
      <c r="VLR18" s="162"/>
      <c r="VLS18" s="162"/>
      <c r="VLT18" s="162"/>
      <c r="VLU18" s="162"/>
      <c r="VLV18" s="162"/>
      <c r="VLW18" s="162"/>
      <c r="VLX18" s="162"/>
      <c r="VLY18" s="162"/>
      <c r="VLZ18" s="162"/>
      <c r="VMA18" s="162"/>
      <c r="VMB18" s="162"/>
      <c r="VMC18" s="162"/>
      <c r="VMD18" s="162"/>
      <c r="VME18" s="162"/>
      <c r="VMF18" s="162"/>
      <c r="VMG18" s="162"/>
      <c r="VMH18" s="162"/>
      <c r="VMI18" s="162"/>
      <c r="VMJ18" s="162"/>
      <c r="VMK18" s="162"/>
      <c r="VML18" s="162"/>
      <c r="VMM18" s="162"/>
      <c r="VMN18" s="162"/>
      <c r="VMO18" s="162"/>
      <c r="VMP18" s="162"/>
      <c r="VMQ18" s="162"/>
      <c r="VMR18" s="162"/>
      <c r="VMS18" s="162"/>
      <c r="VMT18" s="162"/>
      <c r="VMU18" s="162"/>
      <c r="VMV18" s="162"/>
      <c r="VMW18" s="162"/>
      <c r="VMX18" s="162"/>
      <c r="VMY18" s="162"/>
      <c r="VMZ18" s="162"/>
      <c r="VNA18" s="162"/>
      <c r="VNB18" s="162"/>
      <c r="VNC18" s="162"/>
      <c r="VND18" s="162"/>
      <c r="VNE18" s="162"/>
      <c r="VNF18" s="162"/>
      <c r="VNG18" s="162"/>
      <c r="VNH18" s="162"/>
      <c r="VNI18" s="162"/>
      <c r="VNJ18" s="162"/>
      <c r="VNK18" s="162"/>
      <c r="VNL18" s="162"/>
      <c r="VNM18" s="162"/>
      <c r="VNN18" s="162"/>
      <c r="VNO18" s="162"/>
      <c r="VNP18" s="162"/>
      <c r="VNQ18" s="162"/>
      <c r="VNR18" s="162"/>
      <c r="VNS18" s="162"/>
      <c r="VNT18" s="162"/>
      <c r="VNU18" s="162"/>
      <c r="VNV18" s="162"/>
      <c r="VNW18" s="162"/>
      <c r="VNX18" s="162"/>
      <c r="VNY18" s="162"/>
      <c r="VNZ18" s="162"/>
      <c r="VOA18" s="162"/>
      <c r="VOB18" s="162"/>
      <c r="VOC18" s="162"/>
      <c r="VOD18" s="162"/>
      <c r="VOE18" s="162"/>
      <c r="VOF18" s="162"/>
      <c r="VOG18" s="162"/>
      <c r="VOH18" s="162"/>
      <c r="VOI18" s="162"/>
      <c r="VOJ18" s="162"/>
      <c r="VOK18" s="162"/>
      <c r="VOL18" s="162"/>
      <c r="VOM18" s="162"/>
      <c r="VON18" s="162"/>
      <c r="VOO18" s="162"/>
      <c r="VOP18" s="162"/>
      <c r="VOQ18" s="162"/>
      <c r="VOR18" s="162"/>
      <c r="VOS18" s="162"/>
      <c r="VOT18" s="162"/>
      <c r="VOU18" s="162"/>
      <c r="VOV18" s="162"/>
      <c r="VOW18" s="162"/>
      <c r="VOX18" s="162"/>
      <c r="VOY18" s="162"/>
      <c r="VOZ18" s="162"/>
      <c r="VPA18" s="162"/>
      <c r="VPB18" s="162"/>
      <c r="VPC18" s="162"/>
      <c r="VPD18" s="162"/>
      <c r="VPE18" s="162"/>
      <c r="VPF18" s="162"/>
      <c r="VPG18" s="162"/>
      <c r="VPH18" s="162"/>
      <c r="VPI18" s="162"/>
      <c r="VPJ18" s="162"/>
      <c r="VPK18" s="162"/>
      <c r="VPL18" s="162"/>
      <c r="VPM18" s="162"/>
      <c r="VPN18" s="162"/>
      <c r="VPO18" s="162"/>
      <c r="VPP18" s="162"/>
      <c r="VPQ18" s="162"/>
      <c r="VPR18" s="162"/>
      <c r="VPS18" s="162"/>
      <c r="VPT18" s="162"/>
      <c r="VPU18" s="162"/>
      <c r="VPV18" s="162"/>
      <c r="VPW18" s="162"/>
      <c r="VPX18" s="162"/>
      <c r="VPY18" s="162"/>
      <c r="VPZ18" s="162"/>
      <c r="VQA18" s="162"/>
      <c r="VQB18" s="162"/>
      <c r="VQC18" s="162"/>
      <c r="VQD18" s="162"/>
      <c r="VQE18" s="162"/>
      <c r="VQF18" s="162"/>
      <c r="VQG18" s="162"/>
      <c r="VQH18" s="162"/>
      <c r="VQI18" s="162"/>
      <c r="VQJ18" s="162"/>
      <c r="VQK18" s="162"/>
      <c r="VQL18" s="162"/>
      <c r="VQM18" s="162"/>
      <c r="VQN18" s="162"/>
      <c r="VQO18" s="162"/>
      <c r="VQP18" s="162"/>
      <c r="VQQ18" s="162"/>
      <c r="VQR18" s="162"/>
      <c r="VQS18" s="162"/>
      <c r="VQT18" s="162"/>
      <c r="VQU18" s="162"/>
      <c r="VQV18" s="162"/>
      <c r="VQW18" s="162"/>
      <c r="VQX18" s="162"/>
      <c r="VQY18" s="162"/>
      <c r="VQZ18" s="162"/>
      <c r="VRA18" s="162"/>
      <c r="VRB18" s="162"/>
      <c r="VRC18" s="162"/>
      <c r="VRD18" s="162"/>
      <c r="VRE18" s="162"/>
      <c r="VRF18" s="162"/>
      <c r="VRG18" s="162"/>
      <c r="VRH18" s="162"/>
      <c r="VRI18" s="162"/>
      <c r="VRJ18" s="162"/>
      <c r="VRK18" s="162"/>
      <c r="VRL18" s="162"/>
      <c r="VRM18" s="162"/>
      <c r="VRN18" s="162"/>
      <c r="VRO18" s="162"/>
      <c r="VRP18" s="162"/>
      <c r="VRQ18" s="162"/>
      <c r="VRR18" s="162"/>
      <c r="VRS18" s="162"/>
      <c r="VRT18" s="162"/>
      <c r="VRU18" s="162"/>
      <c r="VRV18" s="162"/>
      <c r="VRW18" s="162"/>
      <c r="VRX18" s="162"/>
      <c r="VRY18" s="162"/>
      <c r="VRZ18" s="162"/>
      <c r="VSA18" s="162"/>
      <c r="VSB18" s="162"/>
      <c r="VSC18" s="162"/>
      <c r="VSD18" s="162"/>
      <c r="VSE18" s="162"/>
      <c r="VSF18" s="162"/>
      <c r="VSG18" s="162"/>
      <c r="VSH18" s="162"/>
      <c r="VSI18" s="162"/>
      <c r="VSJ18" s="162"/>
      <c r="VSK18" s="162"/>
      <c r="VSL18" s="162"/>
      <c r="VSM18" s="162"/>
      <c r="VSN18" s="162"/>
      <c r="VSO18" s="162"/>
      <c r="VSP18" s="162"/>
      <c r="VSQ18" s="162"/>
      <c r="VSR18" s="162"/>
      <c r="VSS18" s="162"/>
      <c r="VST18" s="162"/>
      <c r="VSU18" s="162"/>
      <c r="VSV18" s="162"/>
      <c r="VSW18" s="162"/>
      <c r="VSX18" s="162"/>
      <c r="VSY18" s="162"/>
      <c r="VSZ18" s="162"/>
      <c r="VTA18" s="162"/>
      <c r="VTB18" s="162"/>
      <c r="VTC18" s="162"/>
      <c r="VTD18" s="162"/>
      <c r="VTE18" s="162"/>
      <c r="VTF18" s="162"/>
      <c r="VTG18" s="162"/>
      <c r="VTH18" s="162"/>
      <c r="VTI18" s="162"/>
      <c r="VTJ18" s="162"/>
      <c r="VTK18" s="162"/>
      <c r="VTL18" s="162"/>
      <c r="VTM18" s="162"/>
      <c r="VTN18" s="162"/>
      <c r="VTO18" s="162"/>
      <c r="VTP18" s="162"/>
      <c r="VTQ18" s="162"/>
      <c r="VTR18" s="162"/>
      <c r="VTS18" s="162"/>
      <c r="VTT18" s="162"/>
      <c r="VTU18" s="162"/>
      <c r="VTV18" s="162"/>
      <c r="VTW18" s="162"/>
      <c r="VTX18" s="162"/>
      <c r="VTY18" s="162"/>
      <c r="VTZ18" s="162"/>
      <c r="VUA18" s="162"/>
      <c r="VUB18" s="162"/>
      <c r="VUC18" s="162"/>
      <c r="VUD18" s="162"/>
      <c r="VUE18" s="162"/>
      <c r="VUF18" s="162"/>
      <c r="VUG18" s="162"/>
      <c r="VUH18" s="162"/>
      <c r="VUI18" s="162"/>
      <c r="VUJ18" s="162"/>
      <c r="VUK18" s="162"/>
      <c r="VUL18" s="162"/>
      <c r="VUM18" s="162"/>
      <c r="VUN18" s="162"/>
      <c r="VUO18" s="162"/>
      <c r="VUP18" s="162"/>
      <c r="VUQ18" s="162"/>
      <c r="VUR18" s="162"/>
      <c r="VUS18" s="162"/>
      <c r="VUT18" s="162"/>
      <c r="VUU18" s="162"/>
      <c r="VUV18" s="162"/>
      <c r="VUW18" s="162"/>
      <c r="VUX18" s="162"/>
      <c r="VUY18" s="162"/>
      <c r="VUZ18" s="162"/>
      <c r="VVA18" s="162"/>
      <c r="VVB18" s="162"/>
      <c r="VVC18" s="162"/>
      <c r="VVD18" s="162"/>
      <c r="VVE18" s="162"/>
      <c r="VVF18" s="162"/>
      <c r="VVG18" s="162"/>
      <c r="VVH18" s="162"/>
      <c r="VVI18" s="162"/>
      <c r="VVJ18" s="162"/>
      <c r="VVK18" s="162"/>
      <c r="VVL18" s="162"/>
      <c r="VVM18" s="162"/>
      <c r="VVN18" s="162"/>
      <c r="VVO18" s="162"/>
      <c r="VVP18" s="162"/>
      <c r="VVQ18" s="162"/>
      <c r="VVR18" s="162"/>
      <c r="VVS18" s="162"/>
      <c r="VVT18" s="162"/>
      <c r="VVU18" s="162"/>
      <c r="VVV18" s="162"/>
      <c r="VVW18" s="162"/>
      <c r="VVX18" s="162"/>
      <c r="VVY18" s="162"/>
      <c r="VVZ18" s="162"/>
      <c r="VWA18" s="162"/>
      <c r="VWB18" s="162"/>
      <c r="VWC18" s="162"/>
      <c r="VWD18" s="162"/>
      <c r="VWE18" s="162"/>
      <c r="VWF18" s="162"/>
      <c r="VWG18" s="162"/>
      <c r="VWH18" s="162"/>
      <c r="VWI18" s="162"/>
      <c r="VWJ18" s="162"/>
      <c r="VWK18" s="162"/>
      <c r="VWL18" s="162"/>
      <c r="VWM18" s="162"/>
      <c r="VWN18" s="162"/>
      <c r="VWO18" s="162"/>
      <c r="VWP18" s="162"/>
      <c r="VWQ18" s="162"/>
      <c r="VWR18" s="162"/>
      <c r="VWS18" s="162"/>
      <c r="VWT18" s="162"/>
      <c r="VWU18" s="162"/>
      <c r="VWV18" s="162"/>
      <c r="VWW18" s="162"/>
      <c r="VWX18" s="162"/>
      <c r="VWY18" s="162"/>
      <c r="VWZ18" s="162"/>
      <c r="VXA18" s="162"/>
      <c r="VXB18" s="162"/>
      <c r="VXC18" s="162"/>
      <c r="VXD18" s="162"/>
      <c r="VXE18" s="162"/>
      <c r="VXF18" s="162"/>
      <c r="VXG18" s="162"/>
      <c r="VXH18" s="162"/>
      <c r="VXI18" s="162"/>
      <c r="VXJ18" s="162"/>
      <c r="VXK18" s="162"/>
      <c r="VXL18" s="162"/>
      <c r="VXM18" s="162"/>
      <c r="VXN18" s="162"/>
      <c r="VXO18" s="162"/>
      <c r="VXP18" s="162"/>
      <c r="VXQ18" s="162"/>
      <c r="VXR18" s="162"/>
      <c r="VXS18" s="162"/>
      <c r="VXT18" s="162"/>
      <c r="VXU18" s="162"/>
      <c r="VXV18" s="162"/>
      <c r="VXW18" s="162"/>
      <c r="VXX18" s="162"/>
      <c r="VXY18" s="162"/>
      <c r="VXZ18" s="162"/>
      <c r="VYA18" s="162"/>
      <c r="VYB18" s="162"/>
      <c r="VYC18" s="162"/>
      <c r="VYD18" s="162"/>
      <c r="VYE18" s="162"/>
      <c r="VYF18" s="162"/>
      <c r="VYG18" s="162"/>
      <c r="VYH18" s="162"/>
      <c r="VYI18" s="162"/>
      <c r="VYJ18" s="162"/>
      <c r="VYK18" s="162"/>
      <c r="VYL18" s="162"/>
      <c r="VYM18" s="162"/>
      <c r="VYN18" s="162"/>
      <c r="VYO18" s="162"/>
      <c r="VYP18" s="162"/>
      <c r="VYQ18" s="162"/>
      <c r="VYR18" s="162"/>
      <c r="VYS18" s="162"/>
      <c r="VYT18" s="162"/>
      <c r="VYU18" s="162"/>
      <c r="VYV18" s="162"/>
      <c r="VYW18" s="162"/>
      <c r="VYX18" s="162"/>
      <c r="VYY18" s="162"/>
      <c r="VYZ18" s="162"/>
      <c r="VZA18" s="162"/>
      <c r="VZB18" s="162"/>
      <c r="VZC18" s="162"/>
      <c r="VZD18" s="162"/>
      <c r="VZE18" s="162"/>
      <c r="VZF18" s="162"/>
      <c r="VZG18" s="162"/>
      <c r="VZH18" s="162"/>
      <c r="VZI18" s="162"/>
      <c r="VZJ18" s="162"/>
      <c r="VZK18" s="162"/>
      <c r="VZL18" s="162"/>
      <c r="VZM18" s="162"/>
      <c r="VZN18" s="162"/>
      <c r="VZO18" s="162"/>
      <c r="VZP18" s="162"/>
      <c r="VZQ18" s="162"/>
      <c r="VZR18" s="162"/>
      <c r="VZS18" s="162"/>
      <c r="VZT18" s="162"/>
      <c r="VZU18" s="162"/>
      <c r="VZV18" s="162"/>
      <c r="VZW18" s="162"/>
      <c r="VZX18" s="162"/>
      <c r="VZY18" s="162"/>
      <c r="VZZ18" s="162"/>
      <c r="WAA18" s="162"/>
      <c r="WAB18" s="162"/>
      <c r="WAC18" s="162"/>
      <c r="WAD18" s="162"/>
      <c r="WAE18" s="162"/>
      <c r="WAF18" s="162"/>
      <c r="WAG18" s="162"/>
      <c r="WAH18" s="162"/>
      <c r="WAI18" s="162"/>
      <c r="WAJ18" s="162"/>
      <c r="WAK18" s="162"/>
      <c r="WAL18" s="162"/>
      <c r="WAM18" s="162"/>
      <c r="WAN18" s="162"/>
      <c r="WAO18" s="162"/>
      <c r="WAP18" s="162"/>
      <c r="WAQ18" s="162"/>
      <c r="WAR18" s="162"/>
      <c r="WAS18" s="162"/>
      <c r="WAT18" s="162"/>
      <c r="WAU18" s="162"/>
      <c r="WAV18" s="162"/>
      <c r="WAW18" s="162"/>
      <c r="WAX18" s="162"/>
      <c r="WAY18" s="162"/>
      <c r="WAZ18" s="162"/>
      <c r="WBA18" s="162"/>
      <c r="WBB18" s="162"/>
      <c r="WBC18" s="162"/>
      <c r="WBD18" s="162"/>
      <c r="WBE18" s="162"/>
      <c r="WBF18" s="162"/>
      <c r="WBG18" s="162"/>
      <c r="WBH18" s="162"/>
      <c r="WBI18" s="162"/>
      <c r="WBJ18" s="162"/>
      <c r="WBK18" s="162"/>
      <c r="WBL18" s="162"/>
      <c r="WBM18" s="162"/>
      <c r="WBN18" s="162"/>
      <c r="WBO18" s="162"/>
      <c r="WBP18" s="162"/>
      <c r="WBQ18" s="162"/>
      <c r="WBR18" s="162"/>
      <c r="WBS18" s="162"/>
      <c r="WBT18" s="162"/>
      <c r="WBU18" s="162"/>
      <c r="WBV18" s="162"/>
      <c r="WBW18" s="162"/>
      <c r="WBX18" s="162"/>
      <c r="WBY18" s="162"/>
      <c r="WBZ18" s="162"/>
      <c r="WCA18" s="162"/>
      <c r="WCB18" s="162"/>
      <c r="WCC18" s="162"/>
      <c r="WCD18" s="162"/>
      <c r="WCE18" s="162"/>
      <c r="WCF18" s="162"/>
      <c r="WCG18" s="162"/>
      <c r="WCH18" s="162"/>
      <c r="WCI18" s="162"/>
      <c r="WCJ18" s="162"/>
      <c r="WCK18" s="162"/>
      <c r="WCL18" s="162"/>
      <c r="WCM18" s="162"/>
      <c r="WCN18" s="162"/>
      <c r="WCO18" s="162"/>
      <c r="WCP18" s="162"/>
      <c r="WCQ18" s="162"/>
      <c r="WCR18" s="162"/>
      <c r="WCS18" s="162"/>
      <c r="WCT18" s="162"/>
      <c r="WCU18" s="162"/>
      <c r="WCV18" s="162"/>
      <c r="WCW18" s="162"/>
      <c r="WCX18" s="162"/>
      <c r="WCY18" s="162"/>
      <c r="WCZ18" s="162"/>
      <c r="WDA18" s="162"/>
      <c r="WDB18" s="162"/>
      <c r="WDC18" s="162"/>
      <c r="WDD18" s="162"/>
      <c r="WDE18" s="162"/>
      <c r="WDF18" s="162"/>
      <c r="WDG18" s="162"/>
      <c r="WDH18" s="162"/>
      <c r="WDI18" s="162"/>
      <c r="WDJ18" s="162"/>
      <c r="WDK18" s="162"/>
      <c r="WDL18" s="162"/>
      <c r="WDM18" s="162"/>
      <c r="WDN18" s="162"/>
      <c r="WDO18" s="162"/>
      <c r="WDP18" s="162"/>
      <c r="WDQ18" s="162"/>
      <c r="WDR18" s="162"/>
      <c r="WDS18" s="162"/>
      <c r="WDT18" s="162"/>
      <c r="WDU18" s="162"/>
      <c r="WDV18" s="162"/>
      <c r="WDW18" s="162"/>
      <c r="WDX18" s="162"/>
      <c r="WDY18" s="162"/>
      <c r="WDZ18" s="162"/>
      <c r="WEA18" s="162"/>
      <c r="WEB18" s="162"/>
      <c r="WEC18" s="162"/>
      <c r="WED18" s="162"/>
      <c r="WEE18" s="162"/>
      <c r="WEF18" s="162"/>
      <c r="WEG18" s="162"/>
      <c r="WEH18" s="162"/>
      <c r="WEI18" s="162"/>
      <c r="WEJ18" s="162"/>
      <c r="WEK18" s="162"/>
      <c r="WEL18" s="162"/>
      <c r="WEM18" s="162"/>
      <c r="WEN18" s="162"/>
      <c r="WEO18" s="162"/>
      <c r="WEP18" s="162"/>
      <c r="WEQ18" s="162"/>
      <c r="WER18" s="162"/>
      <c r="WES18" s="162"/>
      <c r="WET18" s="162"/>
      <c r="WEU18" s="162"/>
      <c r="WEV18" s="162"/>
      <c r="WEW18" s="162"/>
      <c r="WEX18" s="162"/>
      <c r="WEY18" s="162"/>
      <c r="WEZ18" s="162"/>
      <c r="WFA18" s="162"/>
      <c r="WFB18" s="162"/>
      <c r="WFC18" s="162"/>
      <c r="WFD18" s="162"/>
      <c r="WFE18" s="162"/>
      <c r="WFF18" s="162"/>
      <c r="WFG18" s="162"/>
      <c r="WFH18" s="162"/>
      <c r="WFI18" s="162"/>
      <c r="WFJ18" s="162"/>
      <c r="WFK18" s="162"/>
      <c r="WFL18" s="162"/>
      <c r="WFM18" s="162"/>
      <c r="WFN18" s="162"/>
      <c r="WFO18" s="162"/>
      <c r="WFP18" s="162"/>
      <c r="WFQ18" s="162"/>
      <c r="WFR18" s="162"/>
      <c r="WFS18" s="162"/>
      <c r="WFT18" s="162"/>
      <c r="WFU18" s="162"/>
      <c r="WFV18" s="162"/>
      <c r="WFW18" s="162"/>
      <c r="WFX18" s="162"/>
      <c r="WFY18" s="162"/>
      <c r="WFZ18" s="162"/>
      <c r="WGA18" s="162"/>
      <c r="WGB18" s="162"/>
      <c r="WGC18" s="162"/>
      <c r="WGD18" s="162"/>
      <c r="WGE18" s="162"/>
      <c r="WGF18" s="162"/>
      <c r="WGG18" s="162"/>
      <c r="WGH18" s="162"/>
      <c r="WGI18" s="162"/>
      <c r="WGJ18" s="162"/>
      <c r="WGK18" s="162"/>
      <c r="WGL18" s="162"/>
      <c r="WGM18" s="162"/>
      <c r="WGN18" s="162"/>
      <c r="WGO18" s="162"/>
      <c r="WGP18" s="162"/>
      <c r="WGQ18" s="162"/>
      <c r="WGR18" s="162"/>
      <c r="WGS18" s="162"/>
      <c r="WGT18" s="162"/>
      <c r="WGU18" s="162"/>
      <c r="WGV18" s="162"/>
      <c r="WGW18" s="162"/>
      <c r="WGX18" s="162"/>
      <c r="WGY18" s="162"/>
      <c r="WGZ18" s="162"/>
      <c r="WHA18" s="162"/>
      <c r="WHB18" s="162"/>
      <c r="WHC18" s="162"/>
      <c r="WHD18" s="162"/>
      <c r="WHE18" s="162"/>
      <c r="WHF18" s="162"/>
      <c r="WHG18" s="162"/>
      <c r="WHH18" s="162"/>
      <c r="WHI18" s="162"/>
      <c r="WHJ18" s="162"/>
      <c r="WHK18" s="162"/>
      <c r="WHL18" s="162"/>
      <c r="WHM18" s="162"/>
      <c r="WHN18" s="162"/>
      <c r="WHO18" s="162"/>
      <c r="WHP18" s="162"/>
      <c r="WHQ18" s="162"/>
      <c r="WHR18" s="162"/>
      <c r="WHS18" s="162"/>
      <c r="WHT18" s="162"/>
      <c r="WHU18" s="162"/>
      <c r="WHV18" s="162"/>
      <c r="WHW18" s="162"/>
      <c r="WHX18" s="162"/>
      <c r="WHY18" s="162"/>
      <c r="WHZ18" s="162"/>
      <c r="WIA18" s="162"/>
      <c r="WIB18" s="162"/>
      <c r="WIC18" s="162"/>
      <c r="WID18" s="162"/>
      <c r="WIE18" s="162"/>
      <c r="WIF18" s="162"/>
      <c r="WIG18" s="162"/>
      <c r="WIH18" s="162"/>
      <c r="WII18" s="162"/>
      <c r="WIJ18" s="162"/>
      <c r="WIK18" s="162"/>
      <c r="WIL18" s="162"/>
      <c r="WIM18" s="162"/>
      <c r="WIN18" s="162"/>
      <c r="WIO18" s="162"/>
      <c r="WIP18" s="162"/>
      <c r="WIQ18" s="162"/>
      <c r="WIR18" s="162"/>
      <c r="WIS18" s="162"/>
      <c r="WIT18" s="162"/>
      <c r="WIU18" s="162"/>
      <c r="WIV18" s="162"/>
      <c r="WIW18" s="162"/>
      <c r="WIX18" s="162"/>
      <c r="WIY18" s="162"/>
      <c r="WIZ18" s="162"/>
      <c r="WJA18" s="162"/>
      <c r="WJB18" s="162"/>
      <c r="WJC18" s="162"/>
      <c r="WJD18" s="162"/>
      <c r="WJE18" s="162"/>
      <c r="WJF18" s="162"/>
      <c r="WJG18" s="162"/>
      <c r="WJH18" s="162"/>
      <c r="WJI18" s="162"/>
      <c r="WJJ18" s="162"/>
      <c r="WJK18" s="162"/>
      <c r="WJL18" s="162"/>
      <c r="WJM18" s="162"/>
      <c r="WJN18" s="162"/>
      <c r="WJO18" s="162"/>
      <c r="WJP18" s="162"/>
      <c r="WJQ18" s="162"/>
      <c r="WJR18" s="162"/>
      <c r="WJS18" s="162"/>
      <c r="WJT18" s="162"/>
      <c r="WJU18" s="162"/>
      <c r="WJV18" s="162"/>
      <c r="WJW18" s="162"/>
      <c r="WJX18" s="162"/>
      <c r="WJY18" s="162"/>
      <c r="WJZ18" s="162"/>
      <c r="WKA18" s="162"/>
      <c r="WKB18" s="162"/>
      <c r="WKC18" s="162"/>
      <c r="WKD18" s="162"/>
      <c r="WKE18" s="162"/>
      <c r="WKF18" s="162"/>
      <c r="WKG18" s="162"/>
      <c r="WKH18" s="162"/>
      <c r="WKI18" s="162"/>
      <c r="WKJ18" s="162"/>
      <c r="WKK18" s="162"/>
      <c r="WKL18" s="162"/>
      <c r="WKM18" s="162"/>
      <c r="WKN18" s="162"/>
      <c r="WKO18" s="162"/>
      <c r="WKP18" s="162"/>
      <c r="WKQ18" s="162"/>
      <c r="WKR18" s="162"/>
      <c r="WKS18" s="162"/>
      <c r="WKT18" s="162"/>
      <c r="WKU18" s="162"/>
      <c r="WKV18" s="162"/>
      <c r="WKW18" s="162"/>
      <c r="WKX18" s="162"/>
      <c r="WKY18" s="162"/>
      <c r="WKZ18" s="162"/>
      <c r="WLA18" s="162"/>
      <c r="WLB18" s="162"/>
      <c r="WLC18" s="162"/>
      <c r="WLD18" s="162"/>
      <c r="WLE18" s="162"/>
      <c r="WLF18" s="162"/>
      <c r="WLG18" s="162"/>
      <c r="WLH18" s="162"/>
      <c r="WLI18" s="162"/>
      <c r="WLJ18" s="162"/>
      <c r="WLK18" s="162"/>
      <c r="WLL18" s="162"/>
      <c r="WLM18" s="162"/>
      <c r="WLN18" s="162"/>
      <c r="WLO18" s="162"/>
      <c r="WLP18" s="162"/>
      <c r="WLQ18" s="162"/>
      <c r="WLR18" s="162"/>
      <c r="WLS18" s="162"/>
      <c r="WLT18" s="162"/>
      <c r="WLU18" s="162"/>
      <c r="WLV18" s="162"/>
      <c r="WLW18" s="162"/>
      <c r="WLX18" s="162"/>
      <c r="WLY18" s="162"/>
      <c r="WLZ18" s="162"/>
      <c r="WMA18" s="162"/>
      <c r="WMB18" s="162"/>
      <c r="WMC18" s="162"/>
      <c r="WMD18" s="162"/>
      <c r="WME18" s="162"/>
      <c r="WMF18" s="162"/>
      <c r="WMG18" s="162"/>
      <c r="WMH18" s="162"/>
      <c r="WMI18" s="162"/>
      <c r="WMJ18" s="162"/>
      <c r="WMK18" s="162"/>
      <c r="WML18" s="162"/>
      <c r="WMM18" s="162"/>
      <c r="WMN18" s="162"/>
      <c r="WMO18" s="162"/>
      <c r="WMP18" s="162"/>
      <c r="WMQ18" s="162"/>
      <c r="WMR18" s="162"/>
      <c r="WMS18" s="162"/>
      <c r="WMT18" s="162"/>
      <c r="WMU18" s="162"/>
      <c r="WMV18" s="162"/>
      <c r="WMW18" s="162"/>
      <c r="WMX18" s="162"/>
      <c r="WMY18" s="162"/>
      <c r="WMZ18" s="162"/>
      <c r="WNA18" s="162"/>
      <c r="WNB18" s="162"/>
      <c r="WNC18" s="162"/>
      <c r="WND18" s="162"/>
      <c r="WNE18" s="162"/>
      <c r="WNF18" s="162"/>
      <c r="WNG18" s="162"/>
      <c r="WNH18" s="162"/>
      <c r="WNI18" s="162"/>
      <c r="WNJ18" s="162"/>
      <c r="WNK18" s="162"/>
      <c r="WNL18" s="162"/>
      <c r="WNM18" s="162"/>
      <c r="WNN18" s="162"/>
      <c r="WNO18" s="162"/>
      <c r="WNP18" s="162"/>
      <c r="WNQ18" s="162"/>
      <c r="WNR18" s="162"/>
      <c r="WNS18" s="162"/>
      <c r="WNT18" s="162"/>
      <c r="WNU18" s="162"/>
      <c r="WNV18" s="162"/>
      <c r="WNW18" s="162"/>
      <c r="WNX18" s="162"/>
      <c r="WNY18" s="162"/>
      <c r="WNZ18" s="162"/>
      <c r="WOA18" s="162"/>
      <c r="WOB18" s="162"/>
      <c r="WOC18" s="162"/>
      <c r="WOD18" s="162"/>
      <c r="WOE18" s="162"/>
      <c r="WOF18" s="162"/>
      <c r="WOG18" s="162"/>
      <c r="WOH18" s="162"/>
      <c r="WOI18" s="162"/>
      <c r="WOJ18" s="162"/>
      <c r="WOK18" s="162"/>
      <c r="WOL18" s="162"/>
      <c r="WOM18" s="162"/>
      <c r="WON18" s="162"/>
      <c r="WOO18" s="162"/>
      <c r="WOP18" s="162"/>
      <c r="WOQ18" s="162"/>
      <c r="WOR18" s="162"/>
      <c r="WOS18" s="162"/>
      <c r="WOT18" s="162"/>
      <c r="WOU18" s="162"/>
      <c r="WOV18" s="162"/>
      <c r="WOW18" s="162"/>
      <c r="WOX18" s="162"/>
      <c r="WOY18" s="162"/>
      <c r="WOZ18" s="162"/>
      <c r="WPA18" s="162"/>
      <c r="WPB18" s="162"/>
      <c r="WPC18" s="162"/>
      <c r="WPD18" s="162"/>
      <c r="WPE18" s="162"/>
      <c r="WPF18" s="162"/>
      <c r="WPG18" s="162"/>
      <c r="WPH18" s="162"/>
      <c r="WPI18" s="162"/>
      <c r="WPJ18" s="162"/>
      <c r="WPK18" s="162"/>
      <c r="WPL18" s="162"/>
      <c r="WPM18" s="162"/>
      <c r="WPN18" s="162"/>
      <c r="WPO18" s="162"/>
      <c r="WPP18" s="162"/>
      <c r="WPQ18" s="162"/>
      <c r="WPR18" s="162"/>
      <c r="WPS18" s="162"/>
      <c r="WPT18" s="162"/>
      <c r="WPU18" s="162"/>
      <c r="WPV18" s="162"/>
      <c r="WPW18" s="162"/>
      <c r="WPX18" s="162"/>
      <c r="WPY18" s="162"/>
      <c r="WPZ18" s="162"/>
      <c r="WQA18" s="162"/>
      <c r="WQB18" s="162"/>
      <c r="WQC18" s="162"/>
      <c r="WQD18" s="162"/>
      <c r="WQE18" s="162"/>
      <c r="WQF18" s="162"/>
      <c r="WQG18" s="162"/>
      <c r="WQH18" s="162"/>
      <c r="WQI18" s="162"/>
      <c r="WQJ18" s="162"/>
      <c r="WQK18" s="162"/>
      <c r="WQL18" s="162"/>
      <c r="WQM18" s="162"/>
      <c r="WQN18" s="162"/>
      <c r="WQO18" s="162"/>
      <c r="WQP18" s="162"/>
      <c r="WQQ18" s="162"/>
      <c r="WQR18" s="162"/>
      <c r="WQS18" s="162"/>
      <c r="WQT18" s="162"/>
      <c r="WQU18" s="162"/>
      <c r="WQV18" s="162"/>
      <c r="WQW18" s="162"/>
      <c r="WQX18" s="162"/>
      <c r="WQY18" s="162"/>
      <c r="WQZ18" s="162"/>
      <c r="WRA18" s="162"/>
      <c r="WRB18" s="162"/>
      <c r="WRC18" s="162"/>
      <c r="WRD18" s="162"/>
      <c r="WRE18" s="162"/>
      <c r="WRF18" s="162"/>
      <c r="WRG18" s="162"/>
      <c r="WRH18" s="162"/>
      <c r="WRI18" s="162"/>
      <c r="WRJ18" s="162"/>
      <c r="WRK18" s="162"/>
      <c r="WRL18" s="162"/>
      <c r="WRM18" s="162"/>
      <c r="WRN18" s="162"/>
      <c r="WRO18" s="162"/>
      <c r="WRP18" s="162"/>
      <c r="WRQ18" s="162"/>
      <c r="WRR18" s="162"/>
      <c r="WRS18" s="162"/>
      <c r="WRT18" s="162"/>
      <c r="WRU18" s="162"/>
      <c r="WRV18" s="162"/>
      <c r="WRW18" s="162"/>
      <c r="WRX18" s="162"/>
      <c r="WRY18" s="162"/>
      <c r="WRZ18" s="162"/>
      <c r="WSA18" s="162"/>
      <c r="WSB18" s="162"/>
      <c r="WSC18" s="162"/>
      <c r="WSD18" s="162"/>
      <c r="WSE18" s="162"/>
      <c r="WSF18" s="162"/>
      <c r="WSG18" s="162"/>
      <c r="WSH18" s="162"/>
      <c r="WSI18" s="162"/>
      <c r="WSJ18" s="162"/>
      <c r="WSK18" s="162"/>
      <c r="WSL18" s="162"/>
      <c r="WSM18" s="162"/>
      <c r="WSN18" s="162"/>
      <c r="WSO18" s="162"/>
      <c r="WSP18" s="162"/>
      <c r="WSQ18" s="162"/>
      <c r="WSR18" s="162"/>
      <c r="WSS18" s="162"/>
      <c r="WST18" s="162"/>
      <c r="WSU18" s="162"/>
      <c r="WSV18" s="162"/>
      <c r="WSW18" s="162"/>
      <c r="WSX18" s="162"/>
      <c r="WSY18" s="162"/>
      <c r="WSZ18" s="162"/>
      <c r="WTA18" s="162"/>
      <c r="WTB18" s="162"/>
      <c r="WTC18" s="162"/>
      <c r="WTD18" s="162"/>
      <c r="WTE18" s="162"/>
      <c r="WTF18" s="162"/>
      <c r="WTG18" s="162"/>
      <c r="WTH18" s="162"/>
      <c r="WTI18" s="162"/>
      <c r="WTJ18" s="162"/>
      <c r="WTK18" s="162"/>
      <c r="WTL18" s="162"/>
      <c r="WTM18" s="162"/>
      <c r="WTN18" s="162"/>
      <c r="WTO18" s="162"/>
      <c r="WTP18" s="162"/>
      <c r="WTQ18" s="162"/>
      <c r="WTR18" s="162"/>
      <c r="WTS18" s="162"/>
      <c r="WTT18" s="162"/>
      <c r="WTU18" s="162"/>
      <c r="WTV18" s="162"/>
      <c r="WTW18" s="162"/>
      <c r="WTX18" s="162"/>
      <c r="WTY18" s="162"/>
      <c r="WTZ18" s="162"/>
      <c r="WUA18" s="162"/>
      <c r="WUB18" s="162"/>
      <c r="WUC18" s="162"/>
      <c r="WUD18" s="162"/>
      <c r="WUE18" s="162"/>
      <c r="WUF18" s="162"/>
      <c r="WUG18" s="162"/>
      <c r="WUH18" s="162"/>
      <c r="WUI18" s="162"/>
      <c r="WUJ18" s="162"/>
      <c r="WUK18" s="162"/>
      <c r="WUL18" s="162"/>
      <c r="WUM18" s="162"/>
      <c r="WUN18" s="162"/>
      <c r="WUO18" s="162"/>
      <c r="WUP18" s="162"/>
      <c r="WUQ18" s="162"/>
      <c r="WUR18" s="162"/>
      <c r="WUS18" s="162"/>
      <c r="WUT18" s="162"/>
      <c r="WUU18" s="162"/>
      <c r="WUV18" s="162"/>
      <c r="WUW18" s="162"/>
      <c r="WUX18" s="162"/>
      <c r="WUY18" s="162"/>
      <c r="WUZ18" s="162"/>
      <c r="WVA18" s="162"/>
      <c r="WVB18" s="162"/>
      <c r="WVC18" s="162"/>
      <c r="WVD18" s="162"/>
      <c r="WVE18" s="162"/>
      <c r="WVF18" s="162"/>
      <c r="WVG18" s="162"/>
      <c r="WVH18" s="162"/>
      <c r="WVI18" s="162"/>
      <c r="WVJ18" s="162"/>
      <c r="WVK18" s="162"/>
      <c r="WVL18" s="162"/>
      <c r="WVM18" s="162"/>
      <c r="WVN18" s="162"/>
      <c r="WVO18" s="162"/>
      <c r="WVP18" s="162"/>
      <c r="WVQ18" s="162"/>
      <c r="WVR18" s="162"/>
      <c r="WVS18" s="162"/>
      <c r="WVT18" s="162"/>
      <c r="WVU18" s="162"/>
      <c r="WVV18" s="162"/>
      <c r="WVW18" s="162"/>
      <c r="WVX18" s="162"/>
      <c r="WVY18" s="162"/>
      <c r="WVZ18" s="162"/>
      <c r="WWA18" s="162"/>
      <c r="WWB18" s="162"/>
      <c r="WWC18" s="162"/>
      <c r="WWD18" s="162"/>
      <c r="WWE18" s="162"/>
      <c r="WWF18" s="162"/>
      <c r="WWG18" s="162"/>
      <c r="WWH18" s="162"/>
      <c r="WWI18" s="162"/>
      <c r="WWJ18" s="162"/>
      <c r="WWK18" s="162"/>
      <c r="WWL18" s="162"/>
      <c r="WWM18" s="162"/>
      <c r="WWN18" s="162"/>
      <c r="WWO18" s="162"/>
      <c r="WWP18" s="162"/>
      <c r="WWQ18" s="162"/>
      <c r="WWR18" s="162"/>
      <c r="WWS18" s="162"/>
      <c r="WWT18" s="162"/>
      <c r="WWU18" s="162"/>
      <c r="WWV18" s="162"/>
      <c r="WWW18" s="162"/>
      <c r="WWX18" s="162"/>
      <c r="WWY18" s="162"/>
      <c r="WWZ18" s="162"/>
      <c r="WXA18" s="162"/>
      <c r="WXB18" s="162"/>
      <c r="WXC18" s="162"/>
      <c r="WXD18" s="162"/>
      <c r="WXE18" s="162"/>
      <c r="WXF18" s="162"/>
      <c r="WXG18" s="162"/>
      <c r="WXH18" s="162"/>
      <c r="WXI18" s="162"/>
      <c r="WXJ18" s="162"/>
      <c r="WXK18" s="162"/>
      <c r="WXL18" s="162"/>
      <c r="WXM18" s="162"/>
      <c r="WXN18" s="162"/>
      <c r="WXO18" s="162"/>
      <c r="WXP18" s="162"/>
      <c r="WXQ18" s="162"/>
      <c r="WXR18" s="162"/>
      <c r="WXS18" s="162"/>
      <c r="WXT18" s="162"/>
      <c r="WXU18" s="162"/>
      <c r="WXV18" s="162"/>
      <c r="WXW18" s="162"/>
      <c r="WXX18" s="162"/>
      <c r="WXY18" s="162"/>
      <c r="WXZ18" s="162"/>
      <c r="WYA18" s="162"/>
      <c r="WYB18" s="162"/>
      <c r="WYC18" s="162"/>
      <c r="WYD18" s="162"/>
      <c r="WYE18" s="162"/>
      <c r="WYF18" s="162"/>
      <c r="WYG18" s="162"/>
      <c r="WYH18" s="162"/>
      <c r="WYI18" s="162"/>
      <c r="WYJ18" s="162"/>
      <c r="WYK18" s="162"/>
      <c r="WYL18" s="162"/>
      <c r="WYM18" s="162"/>
      <c r="WYN18" s="162"/>
      <c r="WYO18" s="162"/>
      <c r="WYP18" s="162"/>
      <c r="WYQ18" s="162"/>
      <c r="WYR18" s="162"/>
      <c r="WYS18" s="162"/>
      <c r="WYT18" s="162"/>
      <c r="WYU18" s="162"/>
      <c r="WYV18" s="162"/>
      <c r="WYW18" s="162"/>
      <c r="WYX18" s="162"/>
      <c r="WYY18" s="162"/>
      <c r="WYZ18" s="162"/>
      <c r="WZA18" s="162"/>
      <c r="WZB18" s="162"/>
      <c r="WZC18" s="162"/>
      <c r="WZD18" s="162"/>
      <c r="WZE18" s="162"/>
      <c r="WZF18" s="162"/>
      <c r="WZG18" s="162"/>
      <c r="WZH18" s="162"/>
      <c r="WZI18" s="162"/>
      <c r="WZJ18" s="162"/>
      <c r="WZK18" s="162"/>
      <c r="WZL18" s="162"/>
      <c r="WZM18" s="162"/>
      <c r="WZN18" s="162"/>
      <c r="WZO18" s="162"/>
      <c r="WZP18" s="162"/>
      <c r="WZQ18" s="162"/>
      <c r="WZR18" s="162"/>
      <c r="WZS18" s="162"/>
      <c r="WZT18" s="162"/>
      <c r="WZU18" s="162"/>
      <c r="WZV18" s="162"/>
      <c r="WZW18" s="162"/>
      <c r="WZX18" s="162"/>
      <c r="WZY18" s="162"/>
      <c r="WZZ18" s="162"/>
      <c r="XAA18" s="162"/>
      <c r="XAB18" s="162"/>
      <c r="XAC18" s="162"/>
      <c r="XAD18" s="162"/>
      <c r="XAE18" s="162"/>
      <c r="XAF18" s="162"/>
      <c r="XAG18" s="162"/>
      <c r="XAH18" s="162"/>
      <c r="XAI18" s="162"/>
      <c r="XAJ18" s="162"/>
      <c r="XAK18" s="162"/>
      <c r="XAL18" s="162"/>
      <c r="XAM18" s="162"/>
      <c r="XAN18" s="162"/>
      <c r="XAO18" s="162"/>
      <c r="XAP18" s="162"/>
      <c r="XAQ18" s="162"/>
      <c r="XAR18" s="162"/>
      <c r="XAS18" s="162"/>
      <c r="XAT18" s="162"/>
      <c r="XAU18" s="162"/>
      <c r="XAV18" s="162"/>
      <c r="XAW18" s="162"/>
      <c r="XAX18" s="162"/>
      <c r="XAY18" s="162"/>
      <c r="XAZ18" s="162"/>
      <c r="XBA18" s="162"/>
      <c r="XBB18" s="162"/>
      <c r="XBC18" s="162"/>
      <c r="XBD18" s="162"/>
      <c r="XBE18" s="162"/>
      <c r="XBF18" s="162"/>
      <c r="XBG18" s="162"/>
      <c r="XBH18" s="162"/>
      <c r="XBI18" s="162"/>
      <c r="XBJ18" s="162"/>
      <c r="XBK18" s="162"/>
      <c r="XBL18" s="162"/>
      <c r="XBM18" s="162"/>
      <c r="XBN18" s="162"/>
      <c r="XBO18" s="162"/>
      <c r="XBP18" s="162"/>
      <c r="XBQ18" s="162"/>
      <c r="XBR18" s="162"/>
      <c r="XBS18" s="162"/>
      <c r="XBT18" s="162"/>
      <c r="XBU18" s="162"/>
      <c r="XBV18" s="162"/>
      <c r="XBW18" s="162"/>
      <c r="XBX18" s="162"/>
      <c r="XBY18" s="162"/>
      <c r="XBZ18" s="162"/>
      <c r="XCA18" s="162"/>
      <c r="XCB18" s="162"/>
      <c r="XCC18" s="162"/>
      <c r="XCD18" s="162"/>
      <c r="XCE18" s="162"/>
      <c r="XCF18" s="162"/>
      <c r="XCG18" s="162"/>
      <c r="XCH18" s="162"/>
      <c r="XCI18" s="162"/>
      <c r="XCJ18" s="162"/>
      <c r="XCK18" s="162"/>
      <c r="XCL18" s="162"/>
      <c r="XCM18" s="162"/>
      <c r="XCN18" s="162"/>
      <c r="XCO18" s="162"/>
      <c r="XCP18" s="162"/>
      <c r="XCQ18" s="162"/>
      <c r="XCR18" s="162"/>
      <c r="XCS18" s="162"/>
      <c r="XCT18" s="162"/>
      <c r="XCU18" s="162"/>
      <c r="XCV18" s="162"/>
      <c r="XCW18" s="162"/>
      <c r="XCX18" s="162"/>
      <c r="XCY18" s="162"/>
      <c r="XCZ18" s="162"/>
      <c r="XDA18" s="162"/>
      <c r="XDB18" s="162"/>
      <c r="XDC18" s="162"/>
      <c r="XDD18" s="162"/>
      <c r="XDE18" s="162"/>
      <c r="XDF18" s="162"/>
      <c r="XDG18" s="162"/>
      <c r="XDH18" s="162"/>
      <c r="XDI18" s="162"/>
      <c r="XDJ18" s="162"/>
      <c r="XDK18" s="162"/>
      <c r="XDL18" s="162"/>
      <c r="XDM18" s="162"/>
      <c r="XDN18" s="162"/>
      <c r="XDO18" s="162"/>
      <c r="XDP18" s="162"/>
      <c r="XDQ18" s="162"/>
      <c r="XDR18" s="162"/>
      <c r="XDS18" s="162"/>
      <c r="XDT18" s="162"/>
      <c r="XDU18" s="162"/>
      <c r="XDV18" s="162"/>
      <c r="XDW18" s="162"/>
      <c r="XDX18" s="162"/>
      <c r="XDY18" s="162"/>
      <c r="XDZ18" s="162"/>
      <c r="XEA18" s="162"/>
      <c r="XEB18" s="162"/>
      <c r="XEC18" s="162"/>
      <c r="XED18" s="162"/>
      <c r="XEE18" s="162"/>
      <c r="XEF18" s="162"/>
      <c r="XEG18" s="162"/>
      <c r="XEH18" s="162"/>
      <c r="XEI18" s="162"/>
      <c r="XEJ18" s="162"/>
      <c r="XEK18" s="162"/>
      <c r="XEL18" s="162"/>
      <c r="XEM18" s="162"/>
      <c r="XEN18" s="162"/>
      <c r="XEO18" s="162"/>
      <c r="XEP18" s="162"/>
      <c r="XEQ18" s="162"/>
      <c r="XER18" s="162"/>
      <c r="XES18" s="162"/>
      <c r="XET18" s="162"/>
      <c r="XEU18" s="162"/>
      <c r="XEV18" s="162"/>
      <c r="XEW18" s="162"/>
      <c r="XEX18" s="162"/>
      <c r="XEY18" s="162"/>
      <c r="XEZ18" s="162"/>
      <c r="XFA18" s="162"/>
      <c r="XFB18" s="162"/>
      <c r="XFC18" s="162"/>
      <c r="XFD18" s="162"/>
    </row>
    <row r="19" spans="1:16384" ht="33.75" x14ac:dyDescent="0.2">
      <c r="A19" s="124">
        <v>10</v>
      </c>
      <c r="B19" s="125" t="s">
        <v>167</v>
      </c>
      <c r="C19" s="153" t="s">
        <v>210</v>
      </c>
      <c r="D19" s="127" t="s">
        <v>77</v>
      </c>
      <c r="E19" s="128">
        <f>E17</f>
        <v>210.858</v>
      </c>
      <c r="F19" s="128"/>
      <c r="G19" s="129">
        <f t="shared" ref="G19:G21" si="1">E19*F19</f>
        <v>0</v>
      </c>
      <c r="O19" s="123"/>
      <c r="CA19" s="130"/>
      <c r="CB19" s="130"/>
    </row>
    <row r="20" spans="1:16384" x14ac:dyDescent="0.2">
      <c r="A20" s="124">
        <v>11</v>
      </c>
      <c r="B20" s="125" t="s">
        <v>167</v>
      </c>
      <c r="C20" s="153" t="s">
        <v>211</v>
      </c>
      <c r="D20" s="127" t="s">
        <v>208</v>
      </c>
      <c r="E20" s="128">
        <f>E38</f>
        <v>275.33999999999997</v>
      </c>
      <c r="F20" s="128"/>
      <c r="G20" s="129">
        <f t="shared" si="1"/>
        <v>0</v>
      </c>
      <c r="O20" s="123"/>
      <c r="CA20" s="130"/>
      <c r="CB20" s="130"/>
    </row>
    <row r="21" spans="1:16384" ht="22.5" x14ac:dyDescent="0.2">
      <c r="A21" s="124">
        <v>12</v>
      </c>
      <c r="B21" s="125" t="s">
        <v>167</v>
      </c>
      <c r="C21" s="153" t="s">
        <v>212</v>
      </c>
      <c r="D21" s="127" t="s">
        <v>77</v>
      </c>
      <c r="E21" s="128">
        <f>E17</f>
        <v>210.858</v>
      </c>
      <c r="F21" s="128"/>
      <c r="G21" s="129">
        <f t="shared" si="1"/>
        <v>0</v>
      </c>
      <c r="O21" s="123"/>
      <c r="CA21" s="130"/>
      <c r="CB21" s="130"/>
    </row>
    <row r="22" spans="1:16384" ht="45" x14ac:dyDescent="0.2">
      <c r="A22" s="124">
        <v>13</v>
      </c>
      <c r="B22" s="125" t="s">
        <v>192</v>
      </c>
      <c r="C22" s="153" t="s">
        <v>216</v>
      </c>
      <c r="D22" s="127" t="s">
        <v>77</v>
      </c>
      <c r="E22" s="128">
        <f>(0.88+0.5*4+3.93*2+0.74*3+0.92+1.1*2+3.86)*3.7*1.1+3.7*0.2*2</f>
        <v>82.635800000000017</v>
      </c>
      <c r="F22" s="128"/>
      <c r="G22" s="129">
        <f t="shared" ref="G22:G25" si="2">E22*F22</f>
        <v>0</v>
      </c>
      <c r="O22" s="123"/>
      <c r="CA22" s="130"/>
      <c r="CB22" s="130"/>
    </row>
    <row r="23" spans="1:16384" ht="22.5" x14ac:dyDescent="0.2">
      <c r="A23" s="124">
        <v>14</v>
      </c>
      <c r="B23" s="125" t="s">
        <v>167</v>
      </c>
      <c r="C23" s="153" t="s">
        <v>217</v>
      </c>
      <c r="D23" s="127" t="s">
        <v>77</v>
      </c>
      <c r="E23" s="128">
        <f>E22*1.2</f>
        <v>99.162960000000012</v>
      </c>
      <c r="F23" s="128"/>
      <c r="G23" s="129">
        <f t="shared" si="2"/>
        <v>0</v>
      </c>
      <c r="O23" s="123"/>
      <c r="CA23" s="130"/>
      <c r="CB23" s="130"/>
    </row>
    <row r="24" spans="1:16384" ht="22.5" x14ac:dyDescent="0.2">
      <c r="A24" s="124">
        <v>15</v>
      </c>
      <c r="B24" s="125" t="s">
        <v>167</v>
      </c>
      <c r="C24" s="153" t="s">
        <v>213</v>
      </c>
      <c r="D24" s="127" t="s">
        <v>77</v>
      </c>
      <c r="E24" s="128">
        <f>E22</f>
        <v>82.635800000000017</v>
      </c>
      <c r="F24" s="128"/>
      <c r="G24" s="129">
        <f t="shared" si="2"/>
        <v>0</v>
      </c>
      <c r="O24" s="123"/>
      <c r="CA24" s="130"/>
      <c r="CB24" s="130"/>
    </row>
    <row r="25" spans="1:16384" ht="22.5" x14ac:dyDescent="0.2">
      <c r="A25" s="124">
        <v>16</v>
      </c>
      <c r="B25" s="125" t="s">
        <v>167</v>
      </c>
      <c r="C25" s="153" t="s">
        <v>198</v>
      </c>
      <c r="D25" s="127" t="s">
        <v>148</v>
      </c>
      <c r="E25" s="128">
        <v>1</v>
      </c>
      <c r="F25" s="128"/>
      <c r="G25" s="129">
        <f t="shared" si="2"/>
        <v>0</v>
      </c>
      <c r="O25" s="123"/>
      <c r="CA25" s="130"/>
      <c r="CB25" s="130"/>
    </row>
    <row r="26" spans="1:16384" x14ac:dyDescent="0.2">
      <c r="A26" s="131"/>
      <c r="B26" s="132" t="s">
        <v>75</v>
      </c>
      <c r="C26" s="133" t="str">
        <f>CONCATENATE(B14," ",C14)</f>
        <v>6 Úpravy povrchu,podlahy</v>
      </c>
      <c r="D26" s="134"/>
      <c r="E26" s="135"/>
      <c r="F26" s="136"/>
      <c r="G26" s="137">
        <f>SUM(G14:G25)</f>
        <v>0</v>
      </c>
      <c r="O26" s="123">
        <v>4</v>
      </c>
      <c r="BA26" s="138">
        <f>SUM(BA14:BA14)</f>
        <v>0</v>
      </c>
      <c r="BB26" s="138">
        <f>SUM(BB14:BB14)</f>
        <v>0</v>
      </c>
      <c r="BC26" s="138">
        <f>SUM(BC14:BC14)</f>
        <v>0</v>
      </c>
      <c r="BD26" s="138">
        <f>SUM(BD14:BD14)</f>
        <v>0</v>
      </c>
      <c r="BE26" s="138">
        <f>SUM(BE14:BE14)</f>
        <v>0</v>
      </c>
    </row>
    <row r="27" spans="1:16384" x14ac:dyDescent="0.2">
      <c r="A27" s="116" t="s">
        <v>67</v>
      </c>
      <c r="B27" s="117" t="s">
        <v>81</v>
      </c>
      <c r="C27" s="118" t="s">
        <v>82</v>
      </c>
      <c r="D27" s="119"/>
      <c r="E27" s="120"/>
      <c r="F27" s="120"/>
      <c r="G27" s="121"/>
      <c r="H27" s="122"/>
      <c r="I27" s="122"/>
      <c r="O27" s="123">
        <v>1</v>
      </c>
    </row>
    <row r="28" spans="1:16384" ht="22.5" x14ac:dyDescent="0.2">
      <c r="A28" s="124">
        <v>17</v>
      </c>
      <c r="B28" s="125" t="s">
        <v>83</v>
      </c>
      <c r="C28" s="126" t="s">
        <v>201</v>
      </c>
      <c r="D28" s="127" t="s">
        <v>77</v>
      </c>
      <c r="E28" s="128">
        <f>E31+E32+E33+E34-15*2*1.5</f>
        <v>266.49399999999997</v>
      </c>
      <c r="F28" s="128"/>
      <c r="G28" s="129">
        <f t="shared" ref="G28:G39" si="3">E28*F28</f>
        <v>0</v>
      </c>
      <c r="O28" s="123">
        <v>2</v>
      </c>
      <c r="AA28" s="97">
        <v>1</v>
      </c>
      <c r="AB28" s="97">
        <v>1</v>
      </c>
      <c r="AC28" s="97">
        <v>1</v>
      </c>
      <c r="AZ28" s="97">
        <v>1</v>
      </c>
      <c r="BA28" s="97">
        <f t="shared" ref="BA28:BA39" si="4">IF(AZ28=1,G28,0)</f>
        <v>0</v>
      </c>
      <c r="BB28" s="97">
        <f t="shared" ref="BB28:BB39" si="5">IF(AZ28=2,G28,0)</f>
        <v>0</v>
      </c>
      <c r="BC28" s="97">
        <f t="shared" ref="BC28:BC39" si="6">IF(AZ28=3,G28,0)</f>
        <v>0</v>
      </c>
      <c r="BD28" s="97">
        <f t="shared" ref="BD28:BD39" si="7">IF(AZ28=4,G28,0)</f>
        <v>0</v>
      </c>
      <c r="BE28" s="97">
        <f t="shared" ref="BE28:BE39" si="8">IF(AZ28=5,G28,0)</f>
        <v>0</v>
      </c>
      <c r="CA28" s="130">
        <v>1</v>
      </c>
      <c r="CB28" s="130">
        <v>1</v>
      </c>
      <c r="CZ28" s="97">
        <v>4.8169999999999998E-2</v>
      </c>
    </row>
    <row r="29" spans="1:16384" x14ac:dyDescent="0.2">
      <c r="A29" s="124">
        <v>18</v>
      </c>
      <c r="B29" s="125" t="s">
        <v>200</v>
      </c>
      <c r="C29" s="126" t="s">
        <v>199</v>
      </c>
      <c r="D29" s="127" t="s">
        <v>77</v>
      </c>
      <c r="E29" s="128">
        <f>E28</f>
        <v>266.49399999999997</v>
      </c>
      <c r="F29" s="128"/>
      <c r="G29" s="129">
        <f t="shared" si="3"/>
        <v>0</v>
      </c>
      <c r="O29" s="123"/>
      <c r="CA29" s="130"/>
      <c r="CB29" s="130"/>
    </row>
    <row r="30" spans="1:16384" x14ac:dyDescent="0.2">
      <c r="A30" s="124">
        <v>19</v>
      </c>
      <c r="B30" s="125" t="s">
        <v>162</v>
      </c>
      <c r="C30" s="126" t="s">
        <v>202</v>
      </c>
      <c r="D30" s="127" t="s">
        <v>77</v>
      </c>
      <c r="E30" s="128">
        <f>(0.88+0.5*4+3.93*2+0.74*3+0.92+1.1*2+3.86)*3.7*1.1+3.7*0.2*2</f>
        <v>82.635800000000017</v>
      </c>
      <c r="F30" s="128"/>
      <c r="G30" s="129">
        <f t="shared" si="3"/>
        <v>0</v>
      </c>
      <c r="O30" s="123">
        <v>2</v>
      </c>
      <c r="AA30" s="97">
        <v>1</v>
      </c>
      <c r="AB30" s="97">
        <v>1</v>
      </c>
      <c r="AC30" s="97">
        <v>1</v>
      </c>
      <c r="AZ30" s="97">
        <v>1</v>
      </c>
      <c r="BA30" s="97">
        <f t="shared" si="4"/>
        <v>0</v>
      </c>
      <c r="BB30" s="97">
        <f t="shared" si="5"/>
        <v>0</v>
      </c>
      <c r="BC30" s="97">
        <f t="shared" si="6"/>
        <v>0</v>
      </c>
      <c r="BD30" s="97">
        <f t="shared" si="7"/>
        <v>0</v>
      </c>
      <c r="BE30" s="97">
        <f t="shared" si="8"/>
        <v>0</v>
      </c>
      <c r="CA30" s="130">
        <v>1</v>
      </c>
      <c r="CB30" s="130">
        <v>1</v>
      </c>
      <c r="CZ30" s="97">
        <v>3.4669999999999999E-2</v>
      </c>
    </row>
    <row r="31" spans="1:16384" ht="33.75" x14ac:dyDescent="0.2">
      <c r="A31" s="124">
        <v>20</v>
      </c>
      <c r="B31" s="125" t="s">
        <v>219</v>
      </c>
      <c r="C31" s="126" t="s">
        <v>182</v>
      </c>
      <c r="D31" s="127" t="s">
        <v>77</v>
      </c>
      <c r="E31" s="128">
        <f>15*4.5-(2.9*1.66*6)+15*2*1.5</f>
        <v>83.616</v>
      </c>
      <c r="F31" s="128"/>
      <c r="G31" s="129">
        <f t="shared" si="3"/>
        <v>0</v>
      </c>
      <c r="H31" s="158"/>
      <c r="O31" s="123">
        <v>2</v>
      </c>
      <c r="AA31" s="97">
        <v>12</v>
      </c>
      <c r="AB31" s="97">
        <v>0</v>
      </c>
      <c r="AC31" s="97">
        <v>92</v>
      </c>
      <c r="AZ31" s="97">
        <v>1</v>
      </c>
      <c r="BA31" s="97">
        <f t="shared" si="4"/>
        <v>0</v>
      </c>
      <c r="BB31" s="97">
        <f t="shared" si="5"/>
        <v>0</v>
      </c>
      <c r="BC31" s="97">
        <f t="shared" si="6"/>
        <v>0</v>
      </c>
      <c r="BD31" s="97">
        <f t="shared" si="7"/>
        <v>0</v>
      </c>
      <c r="BE31" s="97">
        <f t="shared" si="8"/>
        <v>0</v>
      </c>
      <c r="CA31" s="130">
        <v>12</v>
      </c>
      <c r="CB31" s="130">
        <v>0</v>
      </c>
      <c r="CZ31" s="97">
        <v>2.5080000000000002E-2</v>
      </c>
    </row>
    <row r="32" spans="1:16384" ht="45" x14ac:dyDescent="0.2">
      <c r="A32" s="124">
        <v>21</v>
      </c>
      <c r="B32" s="125" t="s">
        <v>167</v>
      </c>
      <c r="C32" s="126" t="s">
        <v>204</v>
      </c>
      <c r="D32" s="127" t="s">
        <v>77</v>
      </c>
      <c r="E32" s="128">
        <f>15*17.4-(4.2*1.68*6+2.1*1.81*18)+17.4*0.3*2+15*0.3*2</f>
        <v>169.68599999999998</v>
      </c>
      <c r="F32" s="128"/>
      <c r="G32" s="129">
        <f>E32*F32</f>
        <v>0</v>
      </c>
      <c r="H32" s="158"/>
      <c r="O32" s="123"/>
      <c r="CA32" s="130"/>
      <c r="CB32" s="130"/>
    </row>
    <row r="33" spans="1:104" ht="33" customHeight="1" x14ac:dyDescent="0.2">
      <c r="A33" s="124">
        <v>22</v>
      </c>
      <c r="B33" s="125" t="s">
        <v>218</v>
      </c>
      <c r="C33" s="126" t="s">
        <v>183</v>
      </c>
      <c r="D33" s="127" t="s">
        <v>77</v>
      </c>
      <c r="E33" s="128">
        <f>3.93*0.5*2+2.86*1.1+5</f>
        <v>12.076000000000001</v>
      </c>
      <c r="F33" s="128"/>
      <c r="G33" s="129">
        <f t="shared" si="3"/>
        <v>0</v>
      </c>
      <c r="O33" s="123">
        <v>2</v>
      </c>
      <c r="AA33" s="97">
        <v>12</v>
      </c>
      <c r="AB33" s="97">
        <v>0</v>
      </c>
      <c r="AC33" s="97">
        <v>8</v>
      </c>
      <c r="AZ33" s="97">
        <v>1</v>
      </c>
      <c r="BA33" s="97">
        <f t="shared" si="4"/>
        <v>0</v>
      </c>
      <c r="BB33" s="97">
        <f t="shared" si="5"/>
        <v>0</v>
      </c>
      <c r="BC33" s="97">
        <f t="shared" si="6"/>
        <v>0</v>
      </c>
      <c r="BD33" s="97">
        <f t="shared" si="7"/>
        <v>0</v>
      </c>
      <c r="BE33" s="97">
        <f t="shared" si="8"/>
        <v>0</v>
      </c>
      <c r="CA33" s="130">
        <v>12</v>
      </c>
      <c r="CB33" s="130">
        <v>0</v>
      </c>
      <c r="CZ33" s="97">
        <v>3.3239999999999999E-2</v>
      </c>
    </row>
    <row r="34" spans="1:104" ht="36" customHeight="1" x14ac:dyDescent="0.2">
      <c r="A34" s="124">
        <v>23</v>
      </c>
      <c r="B34" s="125" t="s">
        <v>167</v>
      </c>
      <c r="C34" s="126" t="s">
        <v>207</v>
      </c>
      <c r="D34" s="127" t="s">
        <v>77</v>
      </c>
      <c r="E34" s="128">
        <f>((4.2*2+1.68)*6+(4.32*2+1.68)*6+(2.1*2+1.81)*18)*0.2</f>
        <v>46.116</v>
      </c>
      <c r="F34" s="128"/>
      <c r="G34" s="129">
        <f t="shared" ref="G34" si="9">E34*F34</f>
        <v>0</v>
      </c>
      <c r="O34" s="123"/>
      <c r="CA34" s="130"/>
      <c r="CB34" s="130"/>
    </row>
    <row r="35" spans="1:104" x14ac:dyDescent="0.2">
      <c r="A35" s="124">
        <v>24</v>
      </c>
      <c r="B35" s="125" t="s">
        <v>84</v>
      </c>
      <c r="C35" s="126" t="s">
        <v>85</v>
      </c>
      <c r="D35" s="127" t="s">
        <v>78</v>
      </c>
      <c r="E35" s="128">
        <f>(15+15+2*2)*1.1</f>
        <v>37.400000000000006</v>
      </c>
      <c r="F35" s="128"/>
      <c r="G35" s="129">
        <f t="shared" si="3"/>
        <v>0</v>
      </c>
      <c r="O35" s="123">
        <v>2</v>
      </c>
      <c r="AA35" s="97">
        <v>12</v>
      </c>
      <c r="AB35" s="97">
        <v>0</v>
      </c>
      <c r="AC35" s="97">
        <v>5</v>
      </c>
      <c r="AZ35" s="97">
        <v>1</v>
      </c>
      <c r="BA35" s="97">
        <f t="shared" si="4"/>
        <v>0</v>
      </c>
      <c r="BB35" s="97">
        <f t="shared" si="5"/>
        <v>0</v>
      </c>
      <c r="BC35" s="97">
        <f t="shared" si="6"/>
        <v>0</v>
      </c>
      <c r="BD35" s="97">
        <f t="shared" si="7"/>
        <v>0</v>
      </c>
      <c r="BE35" s="97">
        <f t="shared" si="8"/>
        <v>0</v>
      </c>
      <c r="CA35" s="130">
        <v>12</v>
      </c>
      <c r="CB35" s="130">
        <v>0</v>
      </c>
      <c r="CZ35" s="97">
        <v>5.0000000000000001E-4</v>
      </c>
    </row>
    <row r="36" spans="1:104" x14ac:dyDescent="0.2">
      <c r="A36" s="124">
        <v>25</v>
      </c>
      <c r="B36" s="125" t="s">
        <v>86</v>
      </c>
      <c r="C36" s="126" t="s">
        <v>87</v>
      </c>
      <c r="D36" s="127" t="s">
        <v>78</v>
      </c>
      <c r="E36" s="128">
        <f>(3.93*2+3.7+1.68*6+1.81*18+1.66*6)*1.1</f>
        <v>70.597999999999999</v>
      </c>
      <c r="F36" s="128"/>
      <c r="G36" s="129">
        <f t="shared" si="3"/>
        <v>0</v>
      </c>
      <c r="O36" s="123">
        <v>2</v>
      </c>
      <c r="AA36" s="97">
        <v>12</v>
      </c>
      <c r="AB36" s="97">
        <v>0</v>
      </c>
      <c r="AC36" s="97">
        <v>44</v>
      </c>
      <c r="AZ36" s="97">
        <v>1</v>
      </c>
      <c r="BA36" s="97">
        <f t="shared" si="4"/>
        <v>0</v>
      </c>
      <c r="BB36" s="97">
        <f t="shared" si="5"/>
        <v>0</v>
      </c>
      <c r="BC36" s="97">
        <f t="shared" si="6"/>
        <v>0</v>
      </c>
      <c r="BD36" s="97">
        <f t="shared" si="7"/>
        <v>0</v>
      </c>
      <c r="BE36" s="97">
        <f t="shared" si="8"/>
        <v>0</v>
      </c>
      <c r="CA36" s="130">
        <v>12</v>
      </c>
      <c r="CB36" s="130">
        <v>0</v>
      </c>
      <c r="CZ36" s="97">
        <v>3.0000000000000001E-5</v>
      </c>
    </row>
    <row r="37" spans="1:104" x14ac:dyDescent="0.2">
      <c r="A37" s="124">
        <v>26</v>
      </c>
      <c r="B37" s="125" t="s">
        <v>88</v>
      </c>
      <c r="C37" s="126" t="s">
        <v>89</v>
      </c>
      <c r="D37" s="127" t="s">
        <v>78</v>
      </c>
      <c r="E37" s="128">
        <f>((2.5*2+3.93)*2+3.86*2+3.7+(4.2*2+1.68)*6+(4.32*2+1.68)*6+(2.1*2+1.81)*18+(2.9*2+1.66)*6)-E36+55</f>
        <v>289.02199999999999</v>
      </c>
      <c r="F37" s="128"/>
      <c r="G37" s="129">
        <f t="shared" si="3"/>
        <v>0</v>
      </c>
      <c r="O37" s="123">
        <v>2</v>
      </c>
      <c r="AA37" s="97">
        <v>12</v>
      </c>
      <c r="AB37" s="97">
        <v>0</v>
      </c>
      <c r="AC37" s="97">
        <v>6</v>
      </c>
      <c r="AZ37" s="97">
        <v>1</v>
      </c>
      <c r="BA37" s="97">
        <f t="shared" si="4"/>
        <v>0</v>
      </c>
      <c r="BB37" s="97">
        <f t="shared" si="5"/>
        <v>0</v>
      </c>
      <c r="BC37" s="97">
        <f t="shared" si="6"/>
        <v>0</v>
      </c>
      <c r="BD37" s="97">
        <f t="shared" si="7"/>
        <v>0</v>
      </c>
      <c r="BE37" s="97">
        <f t="shared" si="8"/>
        <v>0</v>
      </c>
      <c r="CA37" s="130">
        <v>12</v>
      </c>
      <c r="CB37" s="130">
        <v>0</v>
      </c>
      <c r="CZ37" s="97">
        <v>3.0000000000000001E-5</v>
      </c>
    </row>
    <row r="38" spans="1:104" x14ac:dyDescent="0.2">
      <c r="A38" s="124">
        <v>27</v>
      </c>
      <c r="B38" s="125" t="s">
        <v>90</v>
      </c>
      <c r="C38" s="126" t="s">
        <v>91</v>
      </c>
      <c r="D38" s="127" t="s">
        <v>78</v>
      </c>
      <c r="E38" s="128">
        <f>(4.2*2+1.68)*6+(4.32*2+1.68)*6+(2.1*2+1.81)*18+(2.9*2+1.66)*6</f>
        <v>275.33999999999997</v>
      </c>
      <c r="F38" s="128"/>
      <c r="G38" s="129">
        <f t="shared" si="3"/>
        <v>0</v>
      </c>
      <c r="O38" s="123">
        <v>2</v>
      </c>
      <c r="AA38" s="97">
        <v>12</v>
      </c>
      <c r="AB38" s="97">
        <v>0</v>
      </c>
      <c r="AC38" s="97">
        <v>7</v>
      </c>
      <c r="AZ38" s="97">
        <v>1</v>
      </c>
      <c r="BA38" s="97">
        <f t="shared" si="4"/>
        <v>0</v>
      </c>
      <c r="BB38" s="97">
        <f t="shared" si="5"/>
        <v>0</v>
      </c>
      <c r="BC38" s="97">
        <f t="shared" si="6"/>
        <v>0</v>
      </c>
      <c r="BD38" s="97">
        <f t="shared" si="7"/>
        <v>0</v>
      </c>
      <c r="BE38" s="97">
        <f t="shared" si="8"/>
        <v>0</v>
      </c>
      <c r="CA38" s="130">
        <v>12</v>
      </c>
      <c r="CB38" s="130">
        <v>0</v>
      </c>
      <c r="CZ38" s="97">
        <v>2.9999999999999997E-4</v>
      </c>
    </row>
    <row r="39" spans="1:104" x14ac:dyDescent="0.2">
      <c r="A39" s="124">
        <v>28</v>
      </c>
      <c r="B39" s="125" t="s">
        <v>92</v>
      </c>
      <c r="C39" s="126" t="s">
        <v>163</v>
      </c>
      <c r="D39" s="127" t="s">
        <v>78</v>
      </c>
      <c r="E39" s="128">
        <v>20</v>
      </c>
      <c r="F39" s="128"/>
      <c r="G39" s="129">
        <f t="shared" si="3"/>
        <v>0</v>
      </c>
      <c r="O39" s="123">
        <v>2</v>
      </c>
      <c r="AA39" s="97">
        <v>12</v>
      </c>
      <c r="AB39" s="97">
        <v>0</v>
      </c>
      <c r="AC39" s="97">
        <v>70</v>
      </c>
      <c r="AZ39" s="97">
        <v>1</v>
      </c>
      <c r="BA39" s="97">
        <f t="shared" si="4"/>
        <v>0</v>
      </c>
      <c r="BB39" s="97">
        <f t="shared" si="5"/>
        <v>0</v>
      </c>
      <c r="BC39" s="97">
        <f t="shared" si="6"/>
        <v>0</v>
      </c>
      <c r="BD39" s="97">
        <f t="shared" si="7"/>
        <v>0</v>
      </c>
      <c r="BE39" s="97">
        <f t="shared" si="8"/>
        <v>0</v>
      </c>
      <c r="CA39" s="130">
        <v>12</v>
      </c>
      <c r="CB39" s="130">
        <v>0</v>
      </c>
      <c r="CZ39" s="97">
        <v>2.96E-3</v>
      </c>
    </row>
    <row r="40" spans="1:104" x14ac:dyDescent="0.2">
      <c r="A40" s="131"/>
      <c r="B40" s="132" t="s">
        <v>75</v>
      </c>
      <c r="C40" s="133" t="str">
        <f>CONCATENATE(B27," ",C27)</f>
        <v>62 Úpravy povrchů vnější</v>
      </c>
      <c r="D40" s="134"/>
      <c r="E40" s="135"/>
      <c r="F40" s="136"/>
      <c r="G40" s="137">
        <f>SUM(G27:G39)</f>
        <v>0</v>
      </c>
      <c r="O40" s="123">
        <v>4</v>
      </c>
      <c r="BA40" s="138">
        <f>SUM(BA27:BA39)</f>
        <v>0</v>
      </c>
      <c r="BB40" s="138">
        <f>SUM(BB27:BB39)</f>
        <v>0</v>
      </c>
      <c r="BC40" s="138">
        <f>SUM(BC27:BC39)</f>
        <v>0</v>
      </c>
      <c r="BD40" s="138">
        <f>SUM(BD27:BD39)</f>
        <v>0</v>
      </c>
      <c r="BE40" s="138">
        <f>SUM(BE27:BE39)</f>
        <v>0</v>
      </c>
    </row>
    <row r="41" spans="1:104" x14ac:dyDescent="0.2">
      <c r="A41" s="116" t="s">
        <v>67</v>
      </c>
      <c r="B41" s="117" t="s">
        <v>93</v>
      </c>
      <c r="C41" s="118" t="s">
        <v>94</v>
      </c>
      <c r="D41" s="119"/>
      <c r="E41" s="120"/>
      <c r="F41" s="120"/>
      <c r="G41" s="121"/>
      <c r="H41" s="122"/>
      <c r="I41" s="122"/>
      <c r="O41" s="123">
        <v>1</v>
      </c>
    </row>
    <row r="42" spans="1:104" x14ac:dyDescent="0.2">
      <c r="A42" s="124">
        <v>29</v>
      </c>
      <c r="B42" s="125" t="s">
        <v>95</v>
      </c>
      <c r="C42" s="126" t="s">
        <v>96</v>
      </c>
      <c r="D42" s="127" t="s">
        <v>77</v>
      </c>
      <c r="E42" s="128">
        <f>2.5*3.93*5+3.86*3.7+4.2*1.68*6+2.1*1.81*18+2.9*1.66*6</f>
        <v>203.04500000000002</v>
      </c>
      <c r="F42" s="128"/>
      <c r="G42" s="129">
        <f>E42*F42</f>
        <v>0</v>
      </c>
      <c r="O42" s="123">
        <v>2</v>
      </c>
      <c r="AA42" s="97">
        <v>12</v>
      </c>
      <c r="AB42" s="97">
        <v>0</v>
      </c>
      <c r="AC42" s="97">
        <v>54</v>
      </c>
      <c r="AZ42" s="97">
        <v>1</v>
      </c>
      <c r="BA42" s="97">
        <f>IF(AZ42=1,G42,0)</f>
        <v>0</v>
      </c>
      <c r="BB42" s="97">
        <f>IF(AZ42=2,G42,0)</f>
        <v>0</v>
      </c>
      <c r="BC42" s="97">
        <f>IF(AZ42=3,G42,0)</f>
        <v>0</v>
      </c>
      <c r="BD42" s="97">
        <f>IF(AZ42=4,G42,0)</f>
        <v>0</v>
      </c>
      <c r="BE42" s="97">
        <f>IF(AZ42=5,G42,0)</f>
        <v>0</v>
      </c>
      <c r="CA42" s="130">
        <v>12</v>
      </c>
      <c r="CB42" s="130">
        <v>0</v>
      </c>
      <c r="CZ42" s="97">
        <v>2.4000000000000001E-4</v>
      </c>
    </row>
    <row r="43" spans="1:104" x14ac:dyDescent="0.2">
      <c r="A43" s="124">
        <v>30</v>
      </c>
      <c r="B43" s="125" t="s">
        <v>164</v>
      </c>
      <c r="C43" s="126" t="s">
        <v>206</v>
      </c>
      <c r="D43" s="154" t="s">
        <v>101</v>
      </c>
      <c r="E43" s="155">
        <v>1</v>
      </c>
      <c r="F43" s="155"/>
      <c r="G43" s="156">
        <f>E43*F43</f>
        <v>0</v>
      </c>
      <c r="O43" s="123">
        <v>2</v>
      </c>
      <c r="AA43" s="97">
        <v>1</v>
      </c>
      <c r="AB43" s="97">
        <v>1</v>
      </c>
      <c r="AC43" s="97">
        <v>1</v>
      </c>
      <c r="AZ43" s="97">
        <v>1</v>
      </c>
      <c r="BA43" s="97">
        <f>IF(AZ43=1,G43,0)</f>
        <v>0</v>
      </c>
      <c r="BB43" s="97">
        <f>IF(AZ43=2,G43,0)</f>
        <v>0</v>
      </c>
      <c r="BC43" s="97">
        <f>IF(AZ43=3,G43,0)</f>
        <v>0</v>
      </c>
      <c r="BD43" s="97">
        <f>IF(AZ43=4,G43,0)</f>
        <v>0</v>
      </c>
      <c r="BE43" s="97">
        <f>IF(AZ43=5,G43,0)</f>
        <v>0</v>
      </c>
      <c r="CA43" s="130">
        <v>1</v>
      </c>
      <c r="CB43" s="130">
        <v>1</v>
      </c>
      <c r="CZ43" s="97">
        <v>0</v>
      </c>
    </row>
    <row r="44" spans="1:104" x14ac:dyDescent="0.2">
      <c r="A44" s="131"/>
      <c r="B44" s="132" t="s">
        <v>75</v>
      </c>
      <c r="C44" s="133" t="str">
        <f>CONCATENATE(B41," ",C41)</f>
        <v>9 Ostatní konstrukce, bourání</v>
      </c>
      <c r="D44" s="134"/>
      <c r="E44" s="135"/>
      <c r="F44" s="136"/>
      <c r="G44" s="137">
        <f>SUM(G41:G43)</f>
        <v>0</v>
      </c>
      <c r="O44" s="123">
        <v>4</v>
      </c>
      <c r="BA44" s="138">
        <f>SUM(BA41:BA43)</f>
        <v>0</v>
      </c>
      <c r="BB44" s="138">
        <f>SUM(BB41:BB43)</f>
        <v>0</v>
      </c>
      <c r="BC44" s="138">
        <f>SUM(BC41:BC43)</f>
        <v>0</v>
      </c>
      <c r="BD44" s="138">
        <f>SUM(BD41:BD43)</f>
        <v>0</v>
      </c>
      <c r="BE44" s="138">
        <f>SUM(BE41:BE43)</f>
        <v>0</v>
      </c>
    </row>
    <row r="45" spans="1:104" x14ac:dyDescent="0.2">
      <c r="A45" s="116" t="s">
        <v>67</v>
      </c>
      <c r="B45" s="117" t="s">
        <v>97</v>
      </c>
      <c r="C45" s="118" t="s">
        <v>98</v>
      </c>
      <c r="D45" s="119"/>
      <c r="E45" s="120"/>
      <c r="F45" s="120"/>
      <c r="G45" s="121"/>
      <c r="H45" s="122"/>
      <c r="I45" s="122"/>
      <c r="O45" s="123">
        <v>1</v>
      </c>
    </row>
    <row r="46" spans="1:104" ht="22.5" x14ac:dyDescent="0.2">
      <c r="A46" s="124">
        <v>31</v>
      </c>
      <c r="B46" s="125" t="s">
        <v>99</v>
      </c>
      <c r="C46" s="126" t="s">
        <v>100</v>
      </c>
      <c r="D46" s="127" t="s">
        <v>101</v>
      </c>
      <c r="E46" s="157">
        <v>1</v>
      </c>
      <c r="F46" s="128"/>
      <c r="G46" s="129">
        <f>E46*F46</f>
        <v>0</v>
      </c>
      <c r="O46" s="123">
        <v>2</v>
      </c>
      <c r="AA46" s="97">
        <v>1</v>
      </c>
      <c r="AB46" s="97">
        <v>1</v>
      </c>
      <c r="AC46" s="97">
        <v>1</v>
      </c>
      <c r="AZ46" s="97">
        <v>1</v>
      </c>
      <c r="BA46" s="97">
        <f>IF(AZ46=1,G46,0)</f>
        <v>0</v>
      </c>
      <c r="BB46" s="97">
        <f>IF(AZ46=2,G46,0)</f>
        <v>0</v>
      </c>
      <c r="BC46" s="97">
        <f>IF(AZ46=3,G46,0)</f>
        <v>0</v>
      </c>
      <c r="BD46" s="97">
        <f>IF(AZ46=4,G46,0)</f>
        <v>0</v>
      </c>
      <c r="BE46" s="97">
        <f>IF(AZ46=5,G46,0)</f>
        <v>0</v>
      </c>
      <c r="CA46" s="130">
        <v>1</v>
      </c>
      <c r="CB46" s="130">
        <v>1</v>
      </c>
      <c r="CZ46" s="97">
        <v>0</v>
      </c>
    </row>
    <row r="47" spans="1:104" ht="22.5" x14ac:dyDescent="0.2">
      <c r="A47" s="124">
        <v>32</v>
      </c>
      <c r="B47" s="125" t="s">
        <v>102</v>
      </c>
      <c r="C47" s="126" t="s">
        <v>184</v>
      </c>
      <c r="D47" s="127" t="s">
        <v>78</v>
      </c>
      <c r="E47" s="128">
        <v>30</v>
      </c>
      <c r="F47" s="128"/>
      <c r="G47" s="129">
        <f>E47*F47</f>
        <v>0</v>
      </c>
      <c r="O47" s="123">
        <v>2</v>
      </c>
      <c r="AA47" s="97">
        <v>12</v>
      </c>
      <c r="AB47" s="97">
        <v>0</v>
      </c>
      <c r="AC47" s="97">
        <v>108</v>
      </c>
      <c r="AZ47" s="97">
        <v>1</v>
      </c>
      <c r="BA47" s="97">
        <f>IF(AZ47=1,G47,0)</f>
        <v>0</v>
      </c>
      <c r="BB47" s="97">
        <f>IF(AZ47=2,G47,0)</f>
        <v>0</v>
      </c>
      <c r="BC47" s="97">
        <f>IF(AZ47=3,G47,0)</f>
        <v>0</v>
      </c>
      <c r="BD47" s="97">
        <f>IF(AZ47=4,G47,0)</f>
        <v>0</v>
      </c>
      <c r="BE47" s="97">
        <f>IF(AZ47=5,G47,0)</f>
        <v>0</v>
      </c>
      <c r="CA47" s="130">
        <v>12</v>
      </c>
      <c r="CB47" s="130">
        <v>0</v>
      </c>
      <c r="CZ47" s="97">
        <v>1.15E-3</v>
      </c>
    </row>
    <row r="48" spans="1:104" ht="22.5" x14ac:dyDescent="0.2">
      <c r="A48" s="124">
        <v>33</v>
      </c>
      <c r="B48" s="125" t="s">
        <v>103</v>
      </c>
      <c r="C48" s="126" t="s">
        <v>104</v>
      </c>
      <c r="D48" s="127" t="s">
        <v>76</v>
      </c>
      <c r="E48" s="128">
        <v>15</v>
      </c>
      <c r="F48" s="128"/>
      <c r="G48" s="129">
        <f>E48*F48</f>
        <v>0</v>
      </c>
      <c r="O48" s="123">
        <v>2</v>
      </c>
      <c r="AA48" s="97">
        <v>12</v>
      </c>
      <c r="AB48" s="97">
        <v>0</v>
      </c>
      <c r="AC48" s="97">
        <v>106</v>
      </c>
      <c r="AZ48" s="97">
        <v>1</v>
      </c>
      <c r="BA48" s="97">
        <f>IF(AZ48=1,G48,0)</f>
        <v>0</v>
      </c>
      <c r="BB48" s="97">
        <f>IF(AZ48=2,G48,0)</f>
        <v>0</v>
      </c>
      <c r="BC48" s="97">
        <f>IF(AZ48=3,G48,0)</f>
        <v>0</v>
      </c>
      <c r="BD48" s="97">
        <f>IF(AZ48=4,G48,0)</f>
        <v>0</v>
      </c>
      <c r="BE48" s="97">
        <f>IF(AZ48=5,G48,0)</f>
        <v>0</v>
      </c>
      <c r="CA48" s="130">
        <v>12</v>
      </c>
      <c r="CB48" s="130">
        <v>0</v>
      </c>
      <c r="CZ48" s="97">
        <v>4.6800000000000001E-3</v>
      </c>
    </row>
    <row r="49" spans="1:104" x14ac:dyDescent="0.2">
      <c r="A49" s="131"/>
      <c r="B49" s="132" t="s">
        <v>75</v>
      </c>
      <c r="C49" s="133" t="str">
        <f>CONCATENATE(B45," ",C45)</f>
        <v>93 Dokončovací práce inženýrskách staveb</v>
      </c>
      <c r="D49" s="134"/>
      <c r="E49" s="135"/>
      <c r="F49" s="136"/>
      <c r="G49" s="137">
        <f>SUM(G45:G48)</f>
        <v>0</v>
      </c>
      <c r="O49" s="123">
        <v>4</v>
      </c>
      <c r="BA49" s="138">
        <f>SUM(BA45:BA48)</f>
        <v>0</v>
      </c>
      <c r="BB49" s="138">
        <f>SUM(BB45:BB48)</f>
        <v>0</v>
      </c>
      <c r="BC49" s="138">
        <f>SUM(BC45:BC48)</f>
        <v>0</v>
      </c>
      <c r="BD49" s="138">
        <f>SUM(BD45:BD48)</f>
        <v>0</v>
      </c>
      <c r="BE49" s="138">
        <f>SUM(BE45:BE48)</f>
        <v>0</v>
      </c>
    </row>
    <row r="50" spans="1:104" x14ac:dyDescent="0.2">
      <c r="A50" s="116" t="s">
        <v>67</v>
      </c>
      <c r="B50" s="117" t="s">
        <v>105</v>
      </c>
      <c r="C50" s="118" t="s">
        <v>106</v>
      </c>
      <c r="D50" s="119"/>
      <c r="E50" s="120"/>
      <c r="F50" s="120"/>
      <c r="G50" s="121"/>
      <c r="H50" s="122"/>
      <c r="I50" s="122"/>
      <c r="O50" s="123">
        <v>1</v>
      </c>
    </row>
    <row r="51" spans="1:104" ht="22.5" x14ac:dyDescent="0.2">
      <c r="A51" s="124">
        <v>34</v>
      </c>
      <c r="B51" s="125" t="s">
        <v>107</v>
      </c>
      <c r="C51" s="126" t="s">
        <v>108</v>
      </c>
      <c r="D51" s="127" t="s">
        <v>77</v>
      </c>
      <c r="E51" s="157">
        <f>17*2.5</f>
        <v>42.5</v>
      </c>
      <c r="F51" s="128"/>
      <c r="G51" s="129">
        <f t="shared" ref="G51:G58" si="10">E51*F51</f>
        <v>0</v>
      </c>
      <c r="O51" s="123">
        <v>2</v>
      </c>
      <c r="AA51" s="97">
        <v>1</v>
      </c>
      <c r="AB51" s="97">
        <v>1</v>
      </c>
      <c r="AC51" s="97">
        <v>1</v>
      </c>
      <c r="AZ51" s="97">
        <v>1</v>
      </c>
      <c r="BA51" s="97">
        <f t="shared" ref="BA51:BA58" si="11">IF(AZ51=1,G51,0)</f>
        <v>0</v>
      </c>
      <c r="BB51" s="97">
        <f t="shared" ref="BB51:BB58" si="12">IF(AZ51=2,G51,0)</f>
        <v>0</v>
      </c>
      <c r="BC51" s="97">
        <f t="shared" ref="BC51:BC58" si="13">IF(AZ51=3,G51,0)</f>
        <v>0</v>
      </c>
      <c r="BD51" s="97">
        <f t="shared" ref="BD51:BD58" si="14">IF(AZ51=4,G51,0)</f>
        <v>0</v>
      </c>
      <c r="BE51" s="97">
        <f t="shared" ref="BE51:BE58" si="15">IF(AZ51=5,G51,0)</f>
        <v>0</v>
      </c>
      <c r="CA51" s="130">
        <v>1</v>
      </c>
      <c r="CB51" s="130">
        <v>1</v>
      </c>
      <c r="CZ51" s="97">
        <v>0</v>
      </c>
    </row>
    <row r="52" spans="1:104" x14ac:dyDescent="0.2">
      <c r="A52" s="124">
        <v>35</v>
      </c>
      <c r="B52" s="125" t="s">
        <v>109</v>
      </c>
      <c r="C52" s="126" t="s">
        <v>110</v>
      </c>
      <c r="D52" s="127" t="s">
        <v>77</v>
      </c>
      <c r="E52" s="128">
        <f>15*2+3.5*2</f>
        <v>37</v>
      </c>
      <c r="F52" s="128"/>
      <c r="G52" s="129">
        <f t="shared" si="10"/>
        <v>0</v>
      </c>
      <c r="O52" s="123">
        <v>2</v>
      </c>
      <c r="AA52" s="97">
        <v>1</v>
      </c>
      <c r="AB52" s="97">
        <v>1</v>
      </c>
      <c r="AC52" s="97">
        <v>1</v>
      </c>
      <c r="AZ52" s="97">
        <v>1</v>
      </c>
      <c r="BA52" s="97">
        <f t="shared" si="11"/>
        <v>0</v>
      </c>
      <c r="BB52" s="97">
        <f t="shared" si="12"/>
        <v>0</v>
      </c>
      <c r="BC52" s="97">
        <f t="shared" si="13"/>
        <v>0</v>
      </c>
      <c r="BD52" s="97">
        <f t="shared" si="14"/>
        <v>0</v>
      </c>
      <c r="BE52" s="97">
        <f t="shared" si="15"/>
        <v>0</v>
      </c>
      <c r="CA52" s="130">
        <v>1</v>
      </c>
      <c r="CB52" s="130">
        <v>1</v>
      </c>
      <c r="CZ52" s="97">
        <v>1.58E-3</v>
      </c>
    </row>
    <row r="53" spans="1:104" x14ac:dyDescent="0.2">
      <c r="A53" s="124">
        <v>36</v>
      </c>
      <c r="B53" s="125" t="s">
        <v>111</v>
      </c>
      <c r="C53" s="126" t="s">
        <v>112</v>
      </c>
      <c r="D53" s="127" t="s">
        <v>71</v>
      </c>
      <c r="E53" s="128">
        <v>1</v>
      </c>
      <c r="F53" s="128"/>
      <c r="G53" s="129">
        <f t="shared" si="10"/>
        <v>0</v>
      </c>
      <c r="O53" s="123">
        <v>2</v>
      </c>
      <c r="AA53" s="97">
        <v>12</v>
      </c>
      <c r="AB53" s="97">
        <v>0</v>
      </c>
      <c r="AC53" s="97">
        <v>118</v>
      </c>
      <c r="AZ53" s="97">
        <v>1</v>
      </c>
      <c r="BA53" s="97">
        <f t="shared" si="11"/>
        <v>0</v>
      </c>
      <c r="BB53" s="97">
        <f t="shared" si="12"/>
        <v>0</v>
      </c>
      <c r="BC53" s="97">
        <f t="shared" si="13"/>
        <v>0</v>
      </c>
      <c r="BD53" s="97">
        <f t="shared" si="14"/>
        <v>0</v>
      </c>
      <c r="BE53" s="97">
        <f t="shared" si="15"/>
        <v>0</v>
      </c>
      <c r="CA53" s="130">
        <v>12</v>
      </c>
      <c r="CB53" s="130">
        <v>0</v>
      </c>
      <c r="CZ53" s="97">
        <v>0</v>
      </c>
    </row>
    <row r="54" spans="1:104" x14ac:dyDescent="0.2">
      <c r="A54" s="124">
        <v>37</v>
      </c>
      <c r="B54" s="125" t="s">
        <v>113</v>
      </c>
      <c r="C54" s="126" t="s">
        <v>114</v>
      </c>
      <c r="D54" s="127" t="s">
        <v>77</v>
      </c>
      <c r="E54" s="128">
        <f>17*27</f>
        <v>459</v>
      </c>
      <c r="F54" s="128"/>
      <c r="G54" s="129">
        <f t="shared" si="10"/>
        <v>0</v>
      </c>
      <c r="O54" s="123">
        <v>2</v>
      </c>
      <c r="AA54" s="97">
        <v>12</v>
      </c>
      <c r="AB54" s="97">
        <v>0</v>
      </c>
      <c r="AC54" s="97">
        <v>13</v>
      </c>
      <c r="AZ54" s="97">
        <v>1</v>
      </c>
      <c r="BA54" s="97">
        <f t="shared" si="11"/>
        <v>0</v>
      </c>
      <c r="BB54" s="97">
        <f t="shared" si="12"/>
        <v>0</v>
      </c>
      <c r="BC54" s="97">
        <f t="shared" si="13"/>
        <v>0</v>
      </c>
      <c r="BD54" s="97">
        <f t="shared" si="14"/>
        <v>0</v>
      </c>
      <c r="BE54" s="97">
        <f t="shared" si="15"/>
        <v>0</v>
      </c>
      <c r="CA54" s="130">
        <v>12</v>
      </c>
      <c r="CB54" s="130">
        <v>0</v>
      </c>
      <c r="CZ54" s="97">
        <v>0</v>
      </c>
    </row>
    <row r="55" spans="1:104" x14ac:dyDescent="0.2">
      <c r="A55" s="124">
        <v>38</v>
      </c>
      <c r="B55" s="125" t="s">
        <v>115</v>
      </c>
      <c r="C55" s="126" t="s">
        <v>116</v>
      </c>
      <c r="D55" s="127" t="s">
        <v>77</v>
      </c>
      <c r="E55" s="128">
        <f>E54*3</f>
        <v>1377</v>
      </c>
      <c r="F55" s="128"/>
      <c r="G55" s="129">
        <f t="shared" si="10"/>
        <v>0</v>
      </c>
      <c r="O55" s="123">
        <v>2</v>
      </c>
      <c r="AA55" s="97">
        <v>12</v>
      </c>
      <c r="AB55" s="97">
        <v>0</v>
      </c>
      <c r="AC55" s="97">
        <v>48</v>
      </c>
      <c r="AZ55" s="97">
        <v>1</v>
      </c>
      <c r="BA55" s="97">
        <f t="shared" si="11"/>
        <v>0</v>
      </c>
      <c r="BB55" s="97">
        <f t="shared" si="12"/>
        <v>0</v>
      </c>
      <c r="BC55" s="97">
        <f t="shared" si="13"/>
        <v>0</v>
      </c>
      <c r="BD55" s="97">
        <f t="shared" si="14"/>
        <v>0</v>
      </c>
      <c r="BE55" s="97">
        <f t="shared" si="15"/>
        <v>0</v>
      </c>
      <c r="CA55" s="130">
        <v>12</v>
      </c>
      <c r="CB55" s="130">
        <v>0</v>
      </c>
      <c r="CZ55" s="97">
        <v>0</v>
      </c>
    </row>
    <row r="56" spans="1:104" x14ac:dyDescent="0.2">
      <c r="A56" s="124">
        <v>39</v>
      </c>
      <c r="B56" s="125" t="s">
        <v>117</v>
      </c>
      <c r="C56" s="126" t="s">
        <v>118</v>
      </c>
      <c r="D56" s="127" t="s">
        <v>77</v>
      </c>
      <c r="E56" s="128">
        <f>E54</f>
        <v>459</v>
      </c>
      <c r="F56" s="128"/>
      <c r="G56" s="129">
        <f t="shared" si="10"/>
        <v>0</v>
      </c>
      <c r="O56" s="123">
        <v>2</v>
      </c>
      <c r="AA56" s="97">
        <v>12</v>
      </c>
      <c r="AB56" s="97">
        <v>0</v>
      </c>
      <c r="AC56" s="97">
        <v>47</v>
      </c>
      <c r="AZ56" s="97">
        <v>1</v>
      </c>
      <c r="BA56" s="97">
        <f t="shared" si="11"/>
        <v>0</v>
      </c>
      <c r="BB56" s="97">
        <f t="shared" si="12"/>
        <v>0</v>
      </c>
      <c r="BC56" s="97">
        <f t="shared" si="13"/>
        <v>0</v>
      </c>
      <c r="BD56" s="97">
        <f t="shared" si="14"/>
        <v>0</v>
      </c>
      <c r="BE56" s="97">
        <f t="shared" si="15"/>
        <v>0</v>
      </c>
      <c r="CA56" s="130">
        <v>12</v>
      </c>
      <c r="CB56" s="130">
        <v>0</v>
      </c>
      <c r="CZ56" s="97">
        <v>0</v>
      </c>
    </row>
    <row r="57" spans="1:104" x14ac:dyDescent="0.2">
      <c r="A57" s="124">
        <v>40</v>
      </c>
      <c r="B57" s="125" t="s">
        <v>169</v>
      </c>
      <c r="C57" s="126" t="s">
        <v>168</v>
      </c>
      <c r="D57" s="127" t="s">
        <v>78</v>
      </c>
      <c r="E57" s="128">
        <v>17</v>
      </c>
      <c r="F57" s="128"/>
      <c r="G57" s="129">
        <f t="shared" ref="G57" si="16">E57*F57</f>
        <v>0</v>
      </c>
      <c r="O57" s="123"/>
      <c r="CA57" s="130"/>
      <c r="CB57" s="130"/>
    </row>
    <row r="58" spans="1:104" ht="22.5" x14ac:dyDescent="0.2">
      <c r="A58" s="124">
        <v>41</v>
      </c>
      <c r="B58" s="125" t="s">
        <v>119</v>
      </c>
      <c r="C58" s="126" t="s">
        <v>120</v>
      </c>
      <c r="D58" s="127" t="s">
        <v>77</v>
      </c>
      <c r="E58" s="128">
        <f>E56</f>
        <v>459</v>
      </c>
      <c r="F58" s="128"/>
      <c r="G58" s="129">
        <f t="shared" si="10"/>
        <v>0</v>
      </c>
      <c r="O58" s="123">
        <v>2</v>
      </c>
      <c r="AA58" s="97">
        <v>12</v>
      </c>
      <c r="AB58" s="97">
        <v>0</v>
      </c>
      <c r="AC58" s="97">
        <v>93</v>
      </c>
      <c r="AZ58" s="97">
        <v>1</v>
      </c>
      <c r="BA58" s="97">
        <f t="shared" si="11"/>
        <v>0</v>
      </c>
      <c r="BB58" s="97">
        <f t="shared" si="12"/>
        <v>0</v>
      </c>
      <c r="BC58" s="97">
        <f t="shared" si="13"/>
        <v>0</v>
      </c>
      <c r="BD58" s="97">
        <f t="shared" si="14"/>
        <v>0</v>
      </c>
      <c r="BE58" s="97">
        <f t="shared" si="15"/>
        <v>0</v>
      </c>
      <c r="CA58" s="130">
        <v>12</v>
      </c>
      <c r="CB58" s="130">
        <v>0</v>
      </c>
      <c r="CZ58" s="97">
        <v>6.9999999999999994E-5</v>
      </c>
    </row>
    <row r="59" spans="1:104" x14ac:dyDescent="0.2">
      <c r="A59" s="131"/>
      <c r="B59" s="132" t="s">
        <v>75</v>
      </c>
      <c r="C59" s="133" t="str">
        <f>CONCATENATE(B50," ",C50)</f>
        <v>94 Lešení a stavební výtahy</v>
      </c>
      <c r="D59" s="134"/>
      <c r="E59" s="135"/>
      <c r="F59" s="136"/>
      <c r="G59" s="137">
        <f>SUM(G50:G58)</f>
        <v>0</v>
      </c>
      <c r="O59" s="123">
        <v>4</v>
      </c>
      <c r="BA59" s="138">
        <f>SUM(BA50:BA58)</f>
        <v>0</v>
      </c>
      <c r="BB59" s="138">
        <f>SUM(BB50:BB58)</f>
        <v>0</v>
      </c>
      <c r="BC59" s="138">
        <f>SUM(BC50:BC58)</f>
        <v>0</v>
      </c>
      <c r="BD59" s="138">
        <f>SUM(BD50:BD58)</f>
        <v>0</v>
      </c>
      <c r="BE59" s="138">
        <f>SUM(BE50:BE58)</f>
        <v>0</v>
      </c>
    </row>
    <row r="60" spans="1:104" x14ac:dyDescent="0.2">
      <c r="A60" s="116" t="s">
        <v>67</v>
      </c>
      <c r="B60" s="117" t="s">
        <v>121</v>
      </c>
      <c r="C60" s="118" t="s">
        <v>122</v>
      </c>
      <c r="D60" s="119"/>
      <c r="E60" s="120"/>
      <c r="F60" s="120"/>
      <c r="G60" s="121"/>
      <c r="H60" s="122"/>
      <c r="I60" s="122"/>
      <c r="O60" s="123">
        <v>1</v>
      </c>
    </row>
    <row r="61" spans="1:104" x14ac:dyDescent="0.2">
      <c r="A61" s="124">
        <v>42</v>
      </c>
      <c r="B61" s="125" t="s">
        <v>167</v>
      </c>
      <c r="C61" s="126" t="s">
        <v>205</v>
      </c>
      <c r="D61" s="127" t="s">
        <v>148</v>
      </c>
      <c r="E61" s="128">
        <v>3</v>
      </c>
      <c r="F61" s="128"/>
      <c r="G61" s="129">
        <f>E61*F61</f>
        <v>0</v>
      </c>
      <c r="O61" s="123">
        <v>2</v>
      </c>
      <c r="AA61" s="97">
        <v>12</v>
      </c>
      <c r="AB61" s="97">
        <v>0</v>
      </c>
      <c r="AC61" s="97">
        <v>120</v>
      </c>
      <c r="AZ61" s="97">
        <v>1</v>
      </c>
      <c r="BA61" s="97">
        <f>IF(AZ61=1,G61,0)</f>
        <v>0</v>
      </c>
      <c r="BB61" s="97">
        <f>IF(AZ61=2,G61,0)</f>
        <v>0</v>
      </c>
      <c r="BC61" s="97">
        <f>IF(AZ61=3,G61,0)</f>
        <v>0</v>
      </c>
      <c r="BD61" s="97">
        <f>IF(AZ61=4,G61,0)</f>
        <v>0</v>
      </c>
      <c r="BE61" s="97">
        <f>IF(AZ61=5,G61,0)</f>
        <v>0</v>
      </c>
      <c r="CA61" s="130">
        <v>12</v>
      </c>
      <c r="CB61" s="130">
        <v>0</v>
      </c>
      <c r="CZ61" s="97">
        <v>0</v>
      </c>
    </row>
    <row r="62" spans="1:104" ht="22.5" x14ac:dyDescent="0.2">
      <c r="A62" s="124">
        <v>43</v>
      </c>
      <c r="B62" s="125" t="s">
        <v>167</v>
      </c>
      <c r="C62" s="126" t="s">
        <v>209</v>
      </c>
      <c r="D62" s="127" t="s">
        <v>71</v>
      </c>
      <c r="E62" s="128">
        <v>1</v>
      </c>
      <c r="F62" s="128"/>
      <c r="G62" s="129">
        <f>E62*F62</f>
        <v>0</v>
      </c>
      <c r="O62" s="123"/>
      <c r="CA62" s="130"/>
      <c r="CB62" s="130"/>
    </row>
    <row r="63" spans="1:104" ht="22.5" x14ac:dyDescent="0.2">
      <c r="A63" s="124">
        <v>44</v>
      </c>
      <c r="B63" s="125" t="s">
        <v>123</v>
      </c>
      <c r="C63" s="126" t="s">
        <v>124</v>
      </c>
      <c r="D63" s="127" t="s">
        <v>148</v>
      </c>
      <c r="E63" s="128">
        <v>1</v>
      </c>
      <c r="F63" s="128"/>
      <c r="G63" s="129">
        <f>E63*F63</f>
        <v>0</v>
      </c>
      <c r="O63" s="123">
        <v>2</v>
      </c>
      <c r="AA63" s="97">
        <v>12</v>
      </c>
      <c r="AB63" s="97">
        <v>0</v>
      </c>
      <c r="AC63" s="97">
        <v>120</v>
      </c>
      <c r="AZ63" s="97">
        <v>1</v>
      </c>
      <c r="BA63" s="97">
        <f>IF(AZ63=1,G63,0)</f>
        <v>0</v>
      </c>
      <c r="BB63" s="97">
        <f>IF(AZ63=2,G63,0)</f>
        <v>0</v>
      </c>
      <c r="BC63" s="97">
        <f>IF(AZ63=3,G63,0)</f>
        <v>0</v>
      </c>
      <c r="BD63" s="97">
        <f>IF(AZ63=4,G63,0)</f>
        <v>0</v>
      </c>
      <c r="BE63" s="97">
        <f>IF(AZ63=5,G63,0)</f>
        <v>0</v>
      </c>
      <c r="CA63" s="130">
        <v>12</v>
      </c>
      <c r="CB63" s="130">
        <v>0</v>
      </c>
      <c r="CZ63" s="97">
        <v>0</v>
      </c>
    </row>
    <row r="64" spans="1:104" x14ac:dyDescent="0.2">
      <c r="A64" s="124">
        <v>45</v>
      </c>
      <c r="B64" s="125" t="s">
        <v>167</v>
      </c>
      <c r="C64" s="126" t="s">
        <v>215</v>
      </c>
      <c r="D64" s="127" t="s">
        <v>148</v>
      </c>
      <c r="E64" s="128">
        <v>1</v>
      </c>
      <c r="F64" s="128"/>
      <c r="G64" s="129">
        <f t="shared" ref="G64:G65" si="17">E64*F64</f>
        <v>0</v>
      </c>
      <c r="O64" s="123">
        <v>2</v>
      </c>
      <c r="AA64" s="97">
        <v>12</v>
      </c>
      <c r="AB64" s="97">
        <v>0</v>
      </c>
      <c r="AC64" s="97">
        <v>120</v>
      </c>
      <c r="AZ64" s="97">
        <v>1</v>
      </c>
      <c r="BA64" s="97">
        <f t="shared" ref="BA64:BA65" si="18">IF(AZ64=1,G64,0)</f>
        <v>0</v>
      </c>
      <c r="BB64" s="97">
        <f t="shared" ref="BB64:BB65" si="19">IF(AZ64=2,G64,0)</f>
        <v>0</v>
      </c>
      <c r="BC64" s="97">
        <f t="shared" ref="BC64:BC65" si="20">IF(AZ64=3,G64,0)</f>
        <v>0</v>
      </c>
      <c r="BD64" s="97">
        <f t="shared" ref="BD64:BD65" si="21">IF(AZ64=4,G64,0)</f>
        <v>0</v>
      </c>
      <c r="BE64" s="97">
        <f t="shared" ref="BE64:BE65" si="22">IF(AZ64=5,G64,0)</f>
        <v>0</v>
      </c>
      <c r="CA64" s="130">
        <v>12</v>
      </c>
      <c r="CB64" s="130">
        <v>0</v>
      </c>
      <c r="CZ64" s="97">
        <v>0</v>
      </c>
    </row>
    <row r="65" spans="1:104" x14ac:dyDescent="0.2">
      <c r="A65" s="124">
        <v>46</v>
      </c>
      <c r="B65" s="125" t="s">
        <v>167</v>
      </c>
      <c r="C65" s="126" t="s">
        <v>214</v>
      </c>
      <c r="D65" s="127" t="s">
        <v>148</v>
      </c>
      <c r="E65" s="128">
        <v>1</v>
      </c>
      <c r="F65" s="128"/>
      <c r="G65" s="129">
        <f t="shared" si="17"/>
        <v>0</v>
      </c>
      <c r="O65" s="123">
        <v>2</v>
      </c>
      <c r="AA65" s="97">
        <v>12</v>
      </c>
      <c r="AB65" s="97">
        <v>0</v>
      </c>
      <c r="AC65" s="97">
        <v>120</v>
      </c>
      <c r="AZ65" s="97">
        <v>1</v>
      </c>
      <c r="BA65" s="97">
        <f t="shared" si="18"/>
        <v>0</v>
      </c>
      <c r="BB65" s="97">
        <f t="shared" si="19"/>
        <v>0</v>
      </c>
      <c r="BC65" s="97">
        <f t="shared" si="20"/>
        <v>0</v>
      </c>
      <c r="BD65" s="97">
        <f t="shared" si="21"/>
        <v>0</v>
      </c>
      <c r="BE65" s="97">
        <f t="shared" si="22"/>
        <v>0</v>
      </c>
      <c r="CA65" s="130">
        <v>12</v>
      </c>
      <c r="CB65" s="130">
        <v>0</v>
      </c>
      <c r="CZ65" s="97">
        <v>0</v>
      </c>
    </row>
    <row r="66" spans="1:104" x14ac:dyDescent="0.2">
      <c r="A66" s="131"/>
      <c r="B66" s="132" t="s">
        <v>75</v>
      </c>
      <c r="C66" s="133" t="str">
        <f>CONCATENATE(B60," ",C60)</f>
        <v>95 Dokončovací konstrukce na pozemních stavbách</v>
      </c>
      <c r="D66" s="134"/>
      <c r="E66" s="135"/>
      <c r="F66" s="136"/>
      <c r="G66" s="137">
        <f>SUM(G60:G65)</f>
        <v>0</v>
      </c>
      <c r="O66" s="123">
        <v>4</v>
      </c>
      <c r="BA66" s="138">
        <f>SUM(BA60:BA63)</f>
        <v>0</v>
      </c>
      <c r="BB66" s="138">
        <f>SUM(BB60:BB63)</f>
        <v>0</v>
      </c>
      <c r="BC66" s="138">
        <f>SUM(BC60:BC63)</f>
        <v>0</v>
      </c>
      <c r="BD66" s="138">
        <f>SUM(BD60:BD63)</f>
        <v>0</v>
      </c>
      <c r="BE66" s="138">
        <f>SUM(BE60:BE63)</f>
        <v>0</v>
      </c>
    </row>
    <row r="67" spans="1:104" x14ac:dyDescent="0.2">
      <c r="A67" s="116" t="s">
        <v>67</v>
      </c>
      <c r="B67" s="117" t="s">
        <v>125</v>
      </c>
      <c r="C67" s="118" t="s">
        <v>126</v>
      </c>
      <c r="D67" s="119"/>
      <c r="E67" s="120"/>
      <c r="F67" s="120"/>
      <c r="G67" s="121"/>
      <c r="H67" s="122"/>
      <c r="I67" s="122"/>
      <c r="O67" s="123">
        <v>1</v>
      </c>
    </row>
    <row r="68" spans="1:104" x14ac:dyDescent="0.2">
      <c r="A68" s="124">
        <v>47</v>
      </c>
      <c r="B68" s="125" t="s">
        <v>127</v>
      </c>
      <c r="C68" s="166" t="s">
        <v>128</v>
      </c>
      <c r="D68" s="127" t="s">
        <v>77</v>
      </c>
      <c r="E68" s="128">
        <f>E28</f>
        <v>266.49399999999997</v>
      </c>
      <c r="F68" s="128"/>
      <c r="G68" s="129">
        <f t="shared" ref="G68:G75" si="23">E68*F68</f>
        <v>0</v>
      </c>
      <c r="H68" s="158"/>
      <c r="O68" s="123">
        <v>2</v>
      </c>
      <c r="AA68" s="97">
        <v>1</v>
      </c>
      <c r="AB68" s="97">
        <v>1</v>
      </c>
      <c r="AC68" s="97">
        <v>1</v>
      </c>
      <c r="AZ68" s="97">
        <v>1</v>
      </c>
      <c r="BA68" s="97">
        <f>IF(AZ68=1,G68,0)</f>
        <v>0</v>
      </c>
      <c r="BB68" s="97">
        <f>IF(AZ68=2,G68,0)</f>
        <v>0</v>
      </c>
      <c r="BC68" s="97">
        <f>IF(AZ68=3,G68,0)</f>
        <v>0</v>
      </c>
      <c r="BD68" s="97">
        <f>IF(AZ68=4,G68,0)</f>
        <v>0</v>
      </c>
      <c r="BE68" s="97">
        <f>IF(AZ68=5,G68,0)</f>
        <v>0</v>
      </c>
      <c r="CA68" s="130">
        <v>1</v>
      </c>
      <c r="CB68" s="130">
        <v>1</v>
      </c>
      <c r="CZ68" s="97">
        <v>0</v>
      </c>
    </row>
    <row r="69" spans="1:104" x14ac:dyDescent="0.2">
      <c r="A69" s="124">
        <v>48</v>
      </c>
      <c r="B69" s="125" t="s">
        <v>197</v>
      </c>
      <c r="C69" s="166" t="s">
        <v>196</v>
      </c>
      <c r="D69" s="127" t="s">
        <v>77</v>
      </c>
      <c r="E69" s="128">
        <f>E68</f>
        <v>266.49399999999997</v>
      </c>
      <c r="F69" s="128"/>
      <c r="G69" s="129">
        <f t="shared" si="23"/>
        <v>0</v>
      </c>
      <c r="H69" s="158"/>
      <c r="O69" s="123"/>
      <c r="CA69" s="130"/>
      <c r="CB69" s="130"/>
    </row>
    <row r="70" spans="1:104" x14ac:dyDescent="0.2">
      <c r="A70" s="124">
        <v>49</v>
      </c>
      <c r="B70" s="125" t="s">
        <v>177</v>
      </c>
      <c r="C70" s="126" t="s">
        <v>170</v>
      </c>
      <c r="D70" s="127" t="s">
        <v>77</v>
      </c>
      <c r="E70" s="128">
        <f>E68</f>
        <v>266.49399999999997</v>
      </c>
      <c r="F70" s="128"/>
      <c r="G70" s="129">
        <f t="shared" si="23"/>
        <v>0</v>
      </c>
      <c r="O70" s="123"/>
      <c r="CA70" s="130"/>
      <c r="CB70" s="130"/>
    </row>
    <row r="71" spans="1:104" x14ac:dyDescent="0.2">
      <c r="A71" s="124">
        <v>50</v>
      </c>
      <c r="B71" s="125" t="s">
        <v>129</v>
      </c>
      <c r="C71" s="126" t="s">
        <v>130</v>
      </c>
      <c r="D71" s="127" t="s">
        <v>131</v>
      </c>
      <c r="E71" s="128">
        <f>E68*0.06*2.1*1.1</f>
        <v>36.936068400000003</v>
      </c>
      <c r="F71" s="128"/>
      <c r="G71" s="129">
        <f t="shared" si="23"/>
        <v>0</v>
      </c>
      <c r="O71" s="123">
        <v>2</v>
      </c>
      <c r="AA71" s="97">
        <v>8</v>
      </c>
      <c r="AB71" s="97">
        <v>1</v>
      </c>
      <c r="AC71" s="97">
        <v>3</v>
      </c>
      <c r="AZ71" s="97">
        <v>1</v>
      </c>
      <c r="BA71" s="97">
        <f>IF(AZ71=1,G71,0)</f>
        <v>0</v>
      </c>
      <c r="BB71" s="97">
        <f>IF(AZ71=2,G71,0)</f>
        <v>0</v>
      </c>
      <c r="BC71" s="97">
        <f>IF(AZ71=3,G71,0)</f>
        <v>0</v>
      </c>
      <c r="BD71" s="97">
        <f>IF(AZ71=4,G71,0)</f>
        <v>0</v>
      </c>
      <c r="BE71" s="97">
        <f>IF(AZ71=5,G71,0)</f>
        <v>0</v>
      </c>
      <c r="CA71" s="130">
        <v>8</v>
      </c>
      <c r="CB71" s="130">
        <v>1</v>
      </c>
      <c r="CZ71" s="97">
        <v>0</v>
      </c>
    </row>
    <row r="72" spans="1:104" x14ac:dyDescent="0.2">
      <c r="A72" s="124">
        <v>51</v>
      </c>
      <c r="B72" s="125" t="s">
        <v>132</v>
      </c>
      <c r="C72" s="126" t="s">
        <v>133</v>
      </c>
      <c r="D72" s="127" t="s">
        <v>131</v>
      </c>
      <c r="E72" s="128">
        <f>E71*6</f>
        <v>221.61641040000001</v>
      </c>
      <c r="F72" s="128"/>
      <c r="G72" s="129">
        <f t="shared" si="23"/>
        <v>0</v>
      </c>
      <c r="O72" s="123">
        <v>2</v>
      </c>
      <c r="AA72" s="97">
        <v>8</v>
      </c>
      <c r="AB72" s="97">
        <v>0</v>
      </c>
      <c r="AC72" s="97">
        <v>3</v>
      </c>
      <c r="AZ72" s="97">
        <v>1</v>
      </c>
      <c r="BA72" s="97">
        <f>IF(AZ72=1,G72,0)</f>
        <v>0</v>
      </c>
      <c r="BB72" s="97">
        <f>IF(AZ72=2,G72,0)</f>
        <v>0</v>
      </c>
      <c r="BC72" s="97">
        <f>IF(AZ72=3,G72,0)</f>
        <v>0</v>
      </c>
      <c r="BD72" s="97">
        <f>IF(AZ72=4,G72,0)</f>
        <v>0</v>
      </c>
      <c r="BE72" s="97">
        <f>IF(AZ72=5,G72,0)</f>
        <v>0</v>
      </c>
      <c r="CA72" s="130">
        <v>8</v>
      </c>
      <c r="CB72" s="130">
        <v>0</v>
      </c>
      <c r="CZ72" s="97">
        <v>0</v>
      </c>
    </row>
    <row r="73" spans="1:104" x14ac:dyDescent="0.2">
      <c r="A73" s="124">
        <v>52</v>
      </c>
      <c r="B73" s="125" t="s">
        <v>134</v>
      </c>
      <c r="C73" s="126" t="s">
        <v>135</v>
      </c>
      <c r="D73" s="127" t="s">
        <v>131</v>
      </c>
      <c r="E73" s="128">
        <f>E71</f>
        <v>36.936068400000003</v>
      </c>
      <c r="F73" s="128"/>
      <c r="G73" s="129">
        <f t="shared" si="23"/>
        <v>0</v>
      </c>
      <c r="O73" s="123">
        <v>2</v>
      </c>
      <c r="AA73" s="97">
        <v>8</v>
      </c>
      <c r="AB73" s="97">
        <v>1</v>
      </c>
      <c r="AC73" s="97">
        <v>3</v>
      </c>
      <c r="AZ73" s="97">
        <v>1</v>
      </c>
      <c r="BA73" s="97">
        <f>IF(AZ73=1,G73,0)</f>
        <v>0</v>
      </c>
      <c r="BB73" s="97">
        <f>IF(AZ73=2,G73,0)</f>
        <v>0</v>
      </c>
      <c r="BC73" s="97">
        <f>IF(AZ73=3,G73,0)</f>
        <v>0</v>
      </c>
      <c r="BD73" s="97">
        <f>IF(AZ73=4,G73,0)</f>
        <v>0</v>
      </c>
      <c r="BE73" s="97">
        <f>IF(AZ73=5,G73,0)</f>
        <v>0</v>
      </c>
      <c r="CA73" s="130">
        <v>8</v>
      </c>
      <c r="CB73" s="130">
        <v>1</v>
      </c>
      <c r="CZ73" s="97">
        <v>0</v>
      </c>
    </row>
    <row r="74" spans="1:104" x14ac:dyDescent="0.2">
      <c r="A74" s="124">
        <v>53</v>
      </c>
      <c r="B74" s="125" t="s">
        <v>136</v>
      </c>
      <c r="C74" s="126" t="s">
        <v>137</v>
      </c>
      <c r="D74" s="127" t="s">
        <v>131</v>
      </c>
      <c r="E74" s="128">
        <f>E73*20</f>
        <v>738.7213680000001</v>
      </c>
      <c r="F74" s="128"/>
      <c r="G74" s="129">
        <f t="shared" si="23"/>
        <v>0</v>
      </c>
      <c r="O74" s="123">
        <v>2</v>
      </c>
      <c r="AA74" s="97">
        <v>8</v>
      </c>
      <c r="AB74" s="97">
        <v>1</v>
      </c>
      <c r="AC74" s="97">
        <v>3</v>
      </c>
      <c r="AZ74" s="97">
        <v>1</v>
      </c>
      <c r="BA74" s="97">
        <f>IF(AZ74=1,G74,0)</f>
        <v>0</v>
      </c>
      <c r="BB74" s="97">
        <f>IF(AZ74=2,G74,0)</f>
        <v>0</v>
      </c>
      <c r="BC74" s="97">
        <f>IF(AZ74=3,G74,0)</f>
        <v>0</v>
      </c>
      <c r="BD74" s="97">
        <f>IF(AZ74=4,G74,0)</f>
        <v>0</v>
      </c>
      <c r="BE74" s="97">
        <f>IF(AZ74=5,G74,0)</f>
        <v>0</v>
      </c>
      <c r="CA74" s="130">
        <v>8</v>
      </c>
      <c r="CB74" s="130">
        <v>1</v>
      </c>
      <c r="CZ74" s="97">
        <v>0</v>
      </c>
    </row>
    <row r="75" spans="1:104" x14ac:dyDescent="0.2">
      <c r="A75" s="124">
        <v>54</v>
      </c>
      <c r="B75" s="125" t="s">
        <v>138</v>
      </c>
      <c r="C75" s="126" t="s">
        <v>139</v>
      </c>
      <c r="D75" s="127" t="s">
        <v>131</v>
      </c>
      <c r="E75" s="128">
        <f>E71</f>
        <v>36.936068400000003</v>
      </c>
      <c r="F75" s="128"/>
      <c r="G75" s="129">
        <f t="shared" si="23"/>
        <v>0</v>
      </c>
      <c r="O75" s="123">
        <v>2</v>
      </c>
      <c r="AA75" s="97">
        <v>8</v>
      </c>
      <c r="AB75" s="97">
        <v>1</v>
      </c>
      <c r="AC75" s="97">
        <v>3</v>
      </c>
      <c r="AZ75" s="97">
        <v>1</v>
      </c>
      <c r="BA75" s="97">
        <f>IF(AZ75=1,G75,0)</f>
        <v>0</v>
      </c>
      <c r="BB75" s="97">
        <f>IF(AZ75=2,G75,0)</f>
        <v>0</v>
      </c>
      <c r="BC75" s="97">
        <f>IF(AZ75=3,G75,0)</f>
        <v>0</v>
      </c>
      <c r="BD75" s="97">
        <f>IF(AZ75=4,G75,0)</f>
        <v>0</v>
      </c>
      <c r="BE75" s="97">
        <f>IF(AZ75=5,G75,0)</f>
        <v>0</v>
      </c>
      <c r="CA75" s="130">
        <v>8</v>
      </c>
      <c r="CB75" s="130">
        <v>1</v>
      </c>
      <c r="CZ75" s="97">
        <v>0</v>
      </c>
    </row>
    <row r="76" spans="1:104" x14ac:dyDescent="0.2">
      <c r="A76" s="131"/>
      <c r="B76" s="132" t="s">
        <v>75</v>
      </c>
      <c r="C76" s="133" t="str">
        <f>CONCATENATE(B67," ",C67)</f>
        <v>96 Bourání konstrukcí</v>
      </c>
      <c r="D76" s="134"/>
      <c r="E76" s="135"/>
      <c r="F76" s="136"/>
      <c r="G76" s="137">
        <f>SUM(G67:G75)</f>
        <v>0</v>
      </c>
      <c r="O76" s="123">
        <v>4</v>
      </c>
      <c r="BA76" s="138">
        <f>SUM(BA67:BA75)</f>
        <v>0</v>
      </c>
      <c r="BB76" s="138">
        <f>SUM(BB67:BB75)</f>
        <v>0</v>
      </c>
      <c r="BC76" s="138">
        <f>SUM(BC67:BC75)</f>
        <v>0</v>
      </c>
      <c r="BD76" s="138">
        <f>SUM(BD67:BD75)</f>
        <v>0</v>
      </c>
      <c r="BE76" s="138">
        <f>SUM(BE67:BE75)</f>
        <v>0</v>
      </c>
    </row>
    <row r="77" spans="1:104" x14ac:dyDescent="0.2">
      <c r="A77" s="116" t="s">
        <v>67</v>
      </c>
      <c r="B77" s="117" t="s">
        <v>140</v>
      </c>
      <c r="C77" s="118" t="s">
        <v>141</v>
      </c>
      <c r="D77" s="119"/>
      <c r="E77" s="120"/>
      <c r="F77" s="120"/>
      <c r="G77" s="121"/>
      <c r="H77" s="122"/>
      <c r="I77" s="122"/>
      <c r="O77" s="123">
        <v>1</v>
      </c>
    </row>
    <row r="78" spans="1:104" x14ac:dyDescent="0.2">
      <c r="A78" s="124">
        <v>55</v>
      </c>
      <c r="B78" s="125" t="s">
        <v>142</v>
      </c>
      <c r="C78" s="126" t="s">
        <v>143</v>
      </c>
      <c r="D78" s="127" t="s">
        <v>131</v>
      </c>
      <c r="E78" s="157">
        <v>74.400000000000006</v>
      </c>
      <c r="F78" s="128"/>
      <c r="G78" s="129">
        <f>E78*F78</f>
        <v>0</v>
      </c>
      <c r="O78" s="123">
        <v>2</v>
      </c>
      <c r="AA78" s="97">
        <v>7</v>
      </c>
      <c r="AB78" s="97">
        <v>1</v>
      </c>
      <c r="AC78" s="97">
        <v>2</v>
      </c>
      <c r="AZ78" s="97">
        <v>1</v>
      </c>
      <c r="BA78" s="97">
        <f>IF(AZ78=1,G78,0)</f>
        <v>0</v>
      </c>
      <c r="BB78" s="97">
        <f>IF(AZ78=2,G78,0)</f>
        <v>0</v>
      </c>
      <c r="BC78" s="97">
        <f>IF(AZ78=3,G78,0)</f>
        <v>0</v>
      </c>
      <c r="BD78" s="97">
        <f>IF(AZ78=4,G78,0)</f>
        <v>0</v>
      </c>
      <c r="BE78" s="97">
        <f>IF(AZ78=5,G78,0)</f>
        <v>0</v>
      </c>
      <c r="CA78" s="130">
        <v>7</v>
      </c>
      <c r="CB78" s="130">
        <v>1</v>
      </c>
      <c r="CZ78" s="97">
        <v>0</v>
      </c>
    </row>
    <row r="79" spans="1:104" x14ac:dyDescent="0.2">
      <c r="A79" s="131"/>
      <c r="B79" s="132" t="s">
        <v>75</v>
      </c>
      <c r="C79" s="133" t="str">
        <f>CONCATENATE(B77," ",C77)</f>
        <v>99 Staveništní přesun hmot</v>
      </c>
      <c r="D79" s="134"/>
      <c r="E79" s="135"/>
      <c r="F79" s="136"/>
      <c r="G79" s="137">
        <f>SUM(G77:G78)</f>
        <v>0</v>
      </c>
      <c r="O79" s="123">
        <v>4</v>
      </c>
      <c r="BA79" s="138">
        <f>SUM(BA77:BA78)</f>
        <v>0</v>
      </c>
      <c r="BB79" s="138">
        <f>SUM(BB77:BB78)</f>
        <v>0</v>
      </c>
      <c r="BC79" s="138">
        <f>SUM(BC77:BC78)</f>
        <v>0</v>
      </c>
      <c r="BD79" s="138">
        <f>SUM(BD77:BD78)</f>
        <v>0</v>
      </c>
      <c r="BE79" s="138">
        <f>SUM(BE77:BE78)</f>
        <v>0</v>
      </c>
    </row>
    <row r="80" spans="1:104" x14ac:dyDescent="0.2">
      <c r="A80" s="116" t="s">
        <v>67</v>
      </c>
      <c r="B80" s="117" t="s">
        <v>144</v>
      </c>
      <c r="C80" s="118" t="s">
        <v>145</v>
      </c>
      <c r="D80" s="119"/>
      <c r="E80" s="120"/>
      <c r="F80" s="120"/>
      <c r="G80" s="121"/>
      <c r="H80" s="122"/>
      <c r="I80" s="122"/>
      <c r="O80" s="123">
        <v>1</v>
      </c>
    </row>
    <row r="81" spans="1:104" ht="22.5" x14ac:dyDescent="0.2">
      <c r="A81" s="124">
        <v>56</v>
      </c>
      <c r="B81" s="125" t="s">
        <v>167</v>
      </c>
      <c r="C81" s="166" t="s">
        <v>195</v>
      </c>
      <c r="D81" s="167" t="s">
        <v>77</v>
      </c>
      <c r="E81" s="157">
        <f>15*2.5</f>
        <v>37.5</v>
      </c>
      <c r="F81" s="128"/>
      <c r="G81" s="129">
        <f>E81*F81</f>
        <v>0</v>
      </c>
      <c r="O81" s="123">
        <v>2</v>
      </c>
      <c r="AA81" s="97">
        <v>1</v>
      </c>
      <c r="AB81" s="97">
        <v>0</v>
      </c>
      <c r="AC81" s="97">
        <v>0</v>
      </c>
      <c r="AZ81" s="97">
        <v>2</v>
      </c>
      <c r="BA81" s="97">
        <f>IF(AZ81=1,G81,0)</f>
        <v>0</v>
      </c>
      <c r="BB81" s="97">
        <f>IF(AZ81=2,G81,0)</f>
        <v>0</v>
      </c>
      <c r="BC81" s="97">
        <f>IF(AZ81=3,G81,0)</f>
        <v>0</v>
      </c>
      <c r="BD81" s="97">
        <f>IF(AZ81=4,G81,0)</f>
        <v>0</v>
      </c>
      <c r="BE81" s="97">
        <f>IF(AZ81=5,G81,0)</f>
        <v>0</v>
      </c>
      <c r="CA81" s="130">
        <v>1</v>
      </c>
      <c r="CB81" s="130">
        <v>0</v>
      </c>
      <c r="CZ81" s="97">
        <v>2.1199999999999999E-3</v>
      </c>
    </row>
    <row r="82" spans="1:104" x14ac:dyDescent="0.2">
      <c r="A82" s="124">
        <v>57</v>
      </c>
      <c r="B82" s="125" t="s">
        <v>167</v>
      </c>
      <c r="C82" s="166" t="s">
        <v>171</v>
      </c>
      <c r="D82" s="167" t="s">
        <v>77</v>
      </c>
      <c r="E82" s="157">
        <f>15*1.5*1.1</f>
        <v>24.750000000000004</v>
      </c>
      <c r="F82" s="128"/>
      <c r="G82" s="129">
        <f>E82*F82</f>
        <v>0</v>
      </c>
      <c r="O82" s="123">
        <v>2</v>
      </c>
      <c r="AA82" s="97">
        <v>1</v>
      </c>
      <c r="AB82" s="97">
        <v>7</v>
      </c>
      <c r="AC82" s="97">
        <v>7</v>
      </c>
      <c r="AZ82" s="97">
        <v>2</v>
      </c>
      <c r="BA82" s="97">
        <f>IF(AZ82=1,G82,0)</f>
        <v>0</v>
      </c>
      <c r="BB82" s="97">
        <f>IF(AZ82=2,G82,0)</f>
        <v>0</v>
      </c>
      <c r="BC82" s="97">
        <f>IF(AZ82=3,G82,0)</f>
        <v>0</v>
      </c>
      <c r="BD82" s="97">
        <f>IF(AZ82=4,G82,0)</f>
        <v>0</v>
      </c>
      <c r="BE82" s="97">
        <f>IF(AZ82=5,G82,0)</f>
        <v>0</v>
      </c>
      <c r="CA82" s="130">
        <v>1</v>
      </c>
      <c r="CB82" s="130">
        <v>7</v>
      </c>
      <c r="CZ82" s="97">
        <v>2.1199999999999999E-3</v>
      </c>
    </row>
    <row r="83" spans="1:104" x14ac:dyDescent="0.2">
      <c r="A83" s="131"/>
      <c r="B83" s="132" t="s">
        <v>75</v>
      </c>
      <c r="C83" s="133" t="str">
        <f>CONCATENATE(B80," ",C80)</f>
        <v>711 Izolace proti vodě</v>
      </c>
      <c r="D83" s="134"/>
      <c r="E83" s="135"/>
      <c r="F83" s="136"/>
      <c r="G83" s="137">
        <f>SUM(G80:G82)</f>
        <v>0</v>
      </c>
      <c r="O83" s="123">
        <v>4</v>
      </c>
      <c r="BA83" s="138">
        <f>SUM(BA80:BA82)</f>
        <v>0</v>
      </c>
      <c r="BB83" s="138">
        <f>SUM(BB80:BB82)</f>
        <v>0</v>
      </c>
      <c r="BC83" s="138">
        <f>SUM(BC80:BC82)</f>
        <v>0</v>
      </c>
      <c r="BD83" s="138">
        <f>SUM(BD80:BD82)</f>
        <v>0</v>
      </c>
      <c r="BE83" s="138">
        <f>SUM(BE80:BE82)</f>
        <v>0</v>
      </c>
    </row>
    <row r="84" spans="1:104" x14ac:dyDescent="0.2">
      <c r="A84" s="116" t="s">
        <v>67</v>
      </c>
      <c r="B84" s="117" t="s">
        <v>146</v>
      </c>
      <c r="C84" s="118" t="s">
        <v>147</v>
      </c>
      <c r="D84" s="119"/>
      <c r="E84" s="120"/>
      <c r="F84" s="120"/>
      <c r="G84" s="121"/>
      <c r="H84" s="122"/>
      <c r="I84" s="122"/>
      <c r="O84" s="123">
        <v>1</v>
      </c>
    </row>
    <row r="85" spans="1:104" x14ac:dyDescent="0.2">
      <c r="A85" s="168">
        <v>58</v>
      </c>
      <c r="B85" s="169" t="s">
        <v>167</v>
      </c>
      <c r="C85" s="166" t="s">
        <v>172</v>
      </c>
      <c r="D85" s="167" t="s">
        <v>71</v>
      </c>
      <c r="E85" s="157">
        <v>2</v>
      </c>
      <c r="F85" s="157"/>
      <c r="G85" s="170">
        <f t="shared" ref="G85:G90" si="24">E85*F85</f>
        <v>0</v>
      </c>
      <c r="O85" s="123">
        <v>2</v>
      </c>
      <c r="AA85" s="97">
        <v>1</v>
      </c>
      <c r="AB85" s="97">
        <v>7</v>
      </c>
      <c r="AC85" s="97">
        <v>7</v>
      </c>
      <c r="AZ85" s="97">
        <v>2</v>
      </c>
      <c r="BA85" s="97">
        <f>IF(AZ85=1,G85,0)</f>
        <v>0</v>
      </c>
      <c r="BB85" s="97">
        <f>IF(AZ85=2,G85,0)</f>
        <v>0</v>
      </c>
      <c r="BC85" s="97">
        <f>IF(AZ85=3,G85,0)</f>
        <v>0</v>
      </c>
      <c r="BD85" s="97">
        <f>IF(AZ85=4,G85,0)</f>
        <v>0</v>
      </c>
      <c r="BE85" s="97">
        <f>IF(AZ85=5,G85,0)</f>
        <v>0</v>
      </c>
      <c r="CA85" s="130">
        <v>1</v>
      </c>
      <c r="CB85" s="130">
        <v>7</v>
      </c>
      <c r="CZ85" s="97">
        <v>1.6800000000000001E-3</v>
      </c>
    </row>
    <row r="86" spans="1:104" x14ac:dyDescent="0.2">
      <c r="A86" s="168">
        <v>59</v>
      </c>
      <c r="B86" s="169" t="s">
        <v>167</v>
      </c>
      <c r="C86" s="166" t="s">
        <v>173</v>
      </c>
      <c r="D86" s="167" t="s">
        <v>71</v>
      </c>
      <c r="E86" s="157">
        <v>6</v>
      </c>
      <c r="F86" s="157"/>
      <c r="G86" s="170">
        <f t="shared" si="24"/>
        <v>0</v>
      </c>
      <c r="O86" s="123">
        <v>2</v>
      </c>
      <c r="AA86" s="97">
        <v>1</v>
      </c>
      <c r="AB86" s="97">
        <v>7</v>
      </c>
      <c r="AC86" s="97">
        <v>7</v>
      </c>
      <c r="AZ86" s="97">
        <v>2</v>
      </c>
      <c r="BA86" s="97">
        <f>IF(AZ86=1,G86,0)</f>
        <v>0</v>
      </c>
      <c r="BB86" s="97">
        <f>IF(AZ86=2,G86,0)</f>
        <v>0</v>
      </c>
      <c r="BC86" s="97">
        <f>IF(AZ86=3,G86,0)</f>
        <v>0</v>
      </c>
      <c r="BD86" s="97">
        <f>IF(AZ86=4,G86,0)</f>
        <v>0</v>
      </c>
      <c r="BE86" s="97">
        <f>IF(AZ86=5,G86,0)</f>
        <v>0</v>
      </c>
      <c r="CA86" s="130">
        <v>1</v>
      </c>
      <c r="CB86" s="130">
        <v>7</v>
      </c>
      <c r="CZ86" s="97">
        <v>1.6800000000000001E-3</v>
      </c>
    </row>
    <row r="87" spans="1:104" x14ac:dyDescent="0.2">
      <c r="A87" s="168">
        <v>60</v>
      </c>
      <c r="B87" s="169" t="s">
        <v>167</v>
      </c>
      <c r="C87" s="166" t="s">
        <v>174</v>
      </c>
      <c r="D87" s="167" t="s">
        <v>71</v>
      </c>
      <c r="E87" s="157">
        <v>18</v>
      </c>
      <c r="F87" s="157"/>
      <c r="G87" s="170">
        <f t="shared" si="24"/>
        <v>0</v>
      </c>
      <c r="O87" s="123">
        <v>2</v>
      </c>
      <c r="AA87" s="97">
        <v>1</v>
      </c>
      <c r="AB87" s="97">
        <v>7</v>
      </c>
      <c r="AC87" s="97">
        <v>7</v>
      </c>
      <c r="AZ87" s="97">
        <v>2</v>
      </c>
      <c r="BA87" s="97">
        <f>IF(AZ87=1,G87,0)</f>
        <v>0</v>
      </c>
      <c r="BB87" s="97">
        <f>IF(AZ87=2,G87,0)</f>
        <v>0</v>
      </c>
      <c r="BC87" s="97">
        <f>IF(AZ87=3,G87,0)</f>
        <v>0</v>
      </c>
      <c r="BD87" s="97">
        <f>IF(AZ87=4,G87,0)</f>
        <v>0</v>
      </c>
      <c r="BE87" s="97">
        <f>IF(AZ87=5,G87,0)</f>
        <v>0</v>
      </c>
      <c r="CA87" s="130">
        <v>1</v>
      </c>
      <c r="CB87" s="130">
        <v>7</v>
      </c>
      <c r="CZ87" s="97">
        <v>4.3600000000000002E-3</v>
      </c>
    </row>
    <row r="88" spans="1:104" x14ac:dyDescent="0.2">
      <c r="A88" s="168">
        <v>61</v>
      </c>
      <c r="B88" s="169" t="s">
        <v>167</v>
      </c>
      <c r="C88" s="166" t="s">
        <v>175</v>
      </c>
      <c r="D88" s="167" t="s">
        <v>78</v>
      </c>
      <c r="E88" s="157">
        <v>15</v>
      </c>
      <c r="F88" s="157"/>
      <c r="G88" s="170">
        <f t="shared" si="24"/>
        <v>0</v>
      </c>
      <c r="O88" s="123">
        <v>2</v>
      </c>
      <c r="AA88" s="97">
        <v>1</v>
      </c>
      <c r="AB88" s="97">
        <v>0</v>
      </c>
      <c r="AC88" s="97">
        <v>0</v>
      </c>
      <c r="AZ88" s="97">
        <v>2</v>
      </c>
      <c r="BA88" s="97">
        <f>IF(AZ88=1,G88,0)</f>
        <v>0</v>
      </c>
      <c r="BB88" s="97">
        <f>IF(AZ88=2,G88,0)</f>
        <v>0</v>
      </c>
      <c r="BC88" s="97">
        <f>IF(AZ88=3,G88,0)</f>
        <v>0</v>
      </c>
      <c r="BD88" s="97">
        <f>IF(AZ88=4,G88,0)</f>
        <v>0</v>
      </c>
      <c r="BE88" s="97">
        <f>IF(AZ88=5,G88,0)</f>
        <v>0</v>
      </c>
      <c r="CA88" s="130">
        <v>1</v>
      </c>
      <c r="CB88" s="130">
        <v>0</v>
      </c>
      <c r="CZ88" s="97">
        <v>3.79E-3</v>
      </c>
    </row>
    <row r="89" spans="1:104" x14ac:dyDescent="0.2">
      <c r="A89" s="168">
        <v>62</v>
      </c>
      <c r="B89" s="169" t="s">
        <v>167</v>
      </c>
      <c r="C89" s="166" t="s">
        <v>176</v>
      </c>
      <c r="D89" s="167" t="s">
        <v>78</v>
      </c>
      <c r="E89" s="157">
        <v>15.9</v>
      </c>
      <c r="F89" s="157"/>
      <c r="G89" s="170">
        <f t="shared" si="24"/>
        <v>0</v>
      </c>
      <c r="O89" s="123">
        <v>2</v>
      </c>
      <c r="AA89" s="97">
        <v>1</v>
      </c>
      <c r="AB89" s="97">
        <v>0</v>
      </c>
      <c r="AC89" s="97">
        <v>0</v>
      </c>
      <c r="AZ89" s="97">
        <v>2</v>
      </c>
      <c r="BA89" s="97">
        <f>IF(AZ89=1,G89,0)</f>
        <v>0</v>
      </c>
      <c r="BB89" s="97">
        <f>IF(AZ89=2,G89,0)</f>
        <v>0</v>
      </c>
      <c r="BC89" s="97">
        <f>IF(AZ89=3,G89,0)</f>
        <v>0</v>
      </c>
      <c r="BD89" s="97">
        <f>IF(AZ89=4,G89,0)</f>
        <v>0</v>
      </c>
      <c r="BE89" s="97">
        <f>IF(AZ89=5,G89,0)</f>
        <v>0</v>
      </c>
      <c r="CA89" s="130">
        <v>1</v>
      </c>
      <c r="CB89" s="130">
        <v>0</v>
      </c>
      <c r="CZ89" s="97">
        <v>3.79E-3</v>
      </c>
    </row>
    <row r="90" spans="1:104" x14ac:dyDescent="0.2">
      <c r="A90" s="168">
        <v>63</v>
      </c>
      <c r="B90" s="169" t="s">
        <v>167</v>
      </c>
      <c r="C90" s="166" t="s">
        <v>203</v>
      </c>
      <c r="D90" s="167" t="s">
        <v>78</v>
      </c>
      <c r="E90" s="157">
        <v>1.5</v>
      </c>
      <c r="F90" s="157"/>
      <c r="G90" s="170">
        <f t="shared" si="24"/>
        <v>0</v>
      </c>
      <c r="O90" s="123"/>
      <c r="CA90" s="130"/>
      <c r="CB90" s="130"/>
    </row>
    <row r="91" spans="1:104" x14ac:dyDescent="0.2">
      <c r="A91" s="131"/>
      <c r="B91" s="132" t="s">
        <v>75</v>
      </c>
      <c r="C91" s="133" t="str">
        <f>CONCATENATE(B84," ",C84)</f>
        <v>764 Konstrukce klempířské</v>
      </c>
      <c r="D91" s="134"/>
      <c r="E91" s="135"/>
      <c r="F91" s="136"/>
      <c r="G91" s="137">
        <f>SUM(G84:G90)</f>
        <v>0</v>
      </c>
      <c r="O91" s="123">
        <v>4</v>
      </c>
      <c r="BA91" s="138">
        <f>SUM(BA84:BA89)</f>
        <v>0</v>
      </c>
      <c r="BB91" s="138">
        <f>SUM(BB84:BB89)</f>
        <v>0</v>
      </c>
      <c r="BC91" s="138">
        <f>SUM(BC84:BC89)</f>
        <v>0</v>
      </c>
      <c r="BD91" s="138">
        <f>SUM(BD84:BD89)</f>
        <v>0</v>
      </c>
      <c r="BE91" s="138">
        <f>SUM(BE84:BE89)</f>
        <v>0</v>
      </c>
    </row>
    <row r="92" spans="1:104" x14ac:dyDescent="0.2">
      <c r="A92" s="116" t="s">
        <v>67</v>
      </c>
      <c r="B92" s="117" t="s">
        <v>149</v>
      </c>
      <c r="C92" s="118" t="s">
        <v>150</v>
      </c>
      <c r="D92" s="119"/>
      <c r="E92" s="120"/>
      <c r="F92" s="120"/>
      <c r="G92" s="121"/>
      <c r="H92" s="122"/>
      <c r="I92" s="122"/>
      <c r="O92" s="123">
        <v>1</v>
      </c>
    </row>
    <row r="93" spans="1:104" ht="22.5" x14ac:dyDescent="0.2">
      <c r="A93" s="124">
        <v>64</v>
      </c>
      <c r="B93" s="125" t="s">
        <v>151</v>
      </c>
      <c r="C93" s="126" t="s">
        <v>222</v>
      </c>
      <c r="D93" s="127" t="s">
        <v>77</v>
      </c>
      <c r="E93" s="128">
        <v>260</v>
      </c>
      <c r="F93" s="128"/>
      <c r="G93" s="129">
        <f>E93*F93</f>
        <v>0</v>
      </c>
      <c r="O93" s="123">
        <v>2</v>
      </c>
      <c r="AA93" s="97">
        <v>12</v>
      </c>
      <c r="AB93" s="97">
        <v>0</v>
      </c>
      <c r="AC93" s="97">
        <v>36</v>
      </c>
      <c r="AZ93" s="97">
        <v>2</v>
      </c>
      <c r="BA93" s="97">
        <f>IF(AZ93=1,G93,0)</f>
        <v>0</v>
      </c>
      <c r="BB93" s="97">
        <f>IF(AZ93=2,G93,0)</f>
        <v>0</v>
      </c>
      <c r="BC93" s="97">
        <f>IF(AZ93=3,G93,0)</f>
        <v>0</v>
      </c>
      <c r="BD93" s="97">
        <f>IF(AZ93=4,G93,0)</f>
        <v>0</v>
      </c>
      <c r="BE93" s="97">
        <f>IF(AZ93=5,G93,0)</f>
        <v>0</v>
      </c>
      <c r="CA93" s="130">
        <v>12</v>
      </c>
      <c r="CB93" s="130">
        <v>0</v>
      </c>
      <c r="CZ93" s="97">
        <v>5.8E-4</v>
      </c>
    </row>
    <row r="94" spans="1:104" x14ac:dyDescent="0.2">
      <c r="A94" s="131"/>
      <c r="B94" s="132" t="s">
        <v>75</v>
      </c>
      <c r="C94" s="133" t="str">
        <f>CONCATENATE(B92," ",C92)</f>
        <v>783 Nátěry</v>
      </c>
      <c r="D94" s="134"/>
      <c r="E94" s="135"/>
      <c r="F94" s="136"/>
      <c r="G94" s="137">
        <f>SUM(G92:G93)</f>
        <v>0</v>
      </c>
      <c r="O94" s="123">
        <v>4</v>
      </c>
      <c r="BA94" s="138">
        <f>SUM(BA92:BA93)</f>
        <v>0</v>
      </c>
      <c r="BB94" s="138">
        <f>SUM(BB92:BB93)</f>
        <v>0</v>
      </c>
      <c r="BC94" s="138">
        <f>SUM(BC92:BC93)</f>
        <v>0</v>
      </c>
      <c r="BD94" s="138">
        <f>SUM(BD92:BD93)</f>
        <v>0</v>
      </c>
      <c r="BE94" s="138">
        <f>SUM(BE92:BE93)</f>
        <v>0</v>
      </c>
    </row>
    <row r="95" spans="1:104" x14ac:dyDescent="0.2">
      <c r="A95" s="116" t="s">
        <v>67</v>
      </c>
      <c r="B95" s="117" t="s">
        <v>152</v>
      </c>
      <c r="C95" s="118" t="s">
        <v>153</v>
      </c>
      <c r="D95" s="119"/>
      <c r="E95" s="120"/>
      <c r="F95" s="120"/>
      <c r="G95" s="121"/>
      <c r="H95" s="122"/>
      <c r="I95" s="122"/>
      <c r="O95" s="123">
        <v>1</v>
      </c>
    </row>
    <row r="96" spans="1:104" x14ac:dyDescent="0.2">
      <c r="A96" s="124">
        <v>65</v>
      </c>
      <c r="B96" s="125" t="s">
        <v>154</v>
      </c>
      <c r="C96" s="126" t="s">
        <v>155</v>
      </c>
      <c r="D96" s="127" t="s">
        <v>148</v>
      </c>
      <c r="E96" s="128">
        <v>1</v>
      </c>
      <c r="F96" s="128"/>
      <c r="G96" s="129">
        <f>E96*F96</f>
        <v>0</v>
      </c>
      <c r="O96" s="123">
        <v>2</v>
      </c>
      <c r="AA96" s="97">
        <v>12</v>
      </c>
      <c r="AB96" s="97">
        <v>0</v>
      </c>
      <c r="AC96" s="97">
        <v>65</v>
      </c>
      <c r="AZ96" s="97">
        <v>4</v>
      </c>
      <c r="BA96" s="97">
        <f>IF(AZ96=1,G96,0)</f>
        <v>0</v>
      </c>
      <c r="BB96" s="97">
        <f>IF(AZ96=2,G96,0)</f>
        <v>0</v>
      </c>
      <c r="BC96" s="97">
        <f>IF(AZ96=3,G96,0)</f>
        <v>0</v>
      </c>
      <c r="BD96" s="97">
        <f>IF(AZ96=4,G96,0)</f>
        <v>0</v>
      </c>
      <c r="BE96" s="97">
        <f>IF(AZ96=5,G96,0)</f>
        <v>0</v>
      </c>
      <c r="CA96" s="130">
        <v>12</v>
      </c>
      <c r="CB96" s="130">
        <v>0</v>
      </c>
      <c r="CZ96" s="97">
        <v>0</v>
      </c>
    </row>
    <row r="97" spans="1:104" x14ac:dyDescent="0.2">
      <c r="A97" s="124">
        <v>66</v>
      </c>
      <c r="B97" s="125" t="s">
        <v>154</v>
      </c>
      <c r="C97" s="126" t="s">
        <v>165</v>
      </c>
      <c r="D97" s="127" t="s">
        <v>76</v>
      </c>
      <c r="E97" s="128">
        <v>1</v>
      </c>
      <c r="F97" s="128"/>
      <c r="G97" s="129">
        <f>E97*F97</f>
        <v>0</v>
      </c>
      <c r="O97" s="123">
        <v>2</v>
      </c>
      <c r="AA97" s="97">
        <v>12</v>
      </c>
      <c r="AB97" s="97">
        <v>0</v>
      </c>
      <c r="AC97" s="97">
        <v>65</v>
      </c>
      <c r="AZ97" s="97">
        <v>4</v>
      </c>
      <c r="BA97" s="97">
        <f>IF(AZ97=1,G97,0)</f>
        <v>0</v>
      </c>
      <c r="BB97" s="97">
        <f>IF(AZ97=2,G97,0)</f>
        <v>0</v>
      </c>
      <c r="BC97" s="97">
        <f>IF(AZ97=3,G97,0)</f>
        <v>0</v>
      </c>
      <c r="BD97" s="97">
        <f>IF(AZ97=4,G97,0)</f>
        <v>0</v>
      </c>
      <c r="BE97" s="97">
        <f>IF(AZ97=5,G97,0)</f>
        <v>0</v>
      </c>
      <c r="CA97" s="130">
        <v>12</v>
      </c>
      <c r="CB97" s="130">
        <v>0</v>
      </c>
      <c r="CZ97" s="97">
        <v>0</v>
      </c>
    </row>
    <row r="98" spans="1:104" x14ac:dyDescent="0.2">
      <c r="A98" s="131"/>
      <c r="B98" s="132" t="s">
        <v>75</v>
      </c>
      <c r="C98" s="133" t="str">
        <f>CONCATENATE(B95," ",C95)</f>
        <v>M21 Elektromontáže</v>
      </c>
      <c r="D98" s="134"/>
      <c r="E98" s="135"/>
      <c r="F98" s="136"/>
      <c r="G98" s="137">
        <f>SUM(G95:G97)</f>
        <v>0</v>
      </c>
      <c r="O98" s="123">
        <v>4</v>
      </c>
      <c r="BA98" s="138">
        <f>SUM(BA95:BA97)</f>
        <v>0</v>
      </c>
      <c r="BB98" s="138">
        <f>SUM(BB95:BB97)</f>
        <v>0</v>
      </c>
      <c r="BC98" s="138">
        <f>SUM(BC95:BC97)</f>
        <v>0</v>
      </c>
      <c r="BD98" s="138">
        <f>SUM(BD95:BD97)</f>
        <v>0</v>
      </c>
      <c r="BE98" s="138">
        <f>SUM(BE95:BE97)</f>
        <v>0</v>
      </c>
    </row>
    <row r="99" spans="1:104" ht="13.5" thickBot="1" x14ac:dyDescent="0.25">
      <c r="E99" s="97"/>
    </row>
    <row r="100" spans="1:104" s="143" customFormat="1" ht="13.5" thickBot="1" x14ac:dyDescent="0.25">
      <c r="A100" s="140"/>
      <c r="B100" s="141" t="s">
        <v>178</v>
      </c>
      <c r="C100" s="141"/>
      <c r="D100" s="141"/>
      <c r="E100" s="141"/>
      <c r="F100" s="141"/>
      <c r="G100" s="142">
        <f>G13+G26+G40+G44+G49+G59+G66+G76+G79+G83+G91+G94+G98</f>
        <v>0</v>
      </c>
    </row>
    <row r="101" spans="1:104" s="143" customFormat="1" x14ac:dyDescent="0.2">
      <c r="A101" s="144"/>
      <c r="B101" s="144"/>
      <c r="C101" s="144"/>
      <c r="D101" s="144"/>
      <c r="E101" s="144"/>
      <c r="F101" s="144"/>
      <c r="G101" s="144"/>
    </row>
    <row r="102" spans="1:104" s="143" customFormat="1" x14ac:dyDescent="0.2">
      <c r="A102" s="144"/>
      <c r="B102" s="144"/>
      <c r="C102" s="144"/>
      <c r="D102" s="144"/>
      <c r="E102" s="144"/>
      <c r="F102" s="144"/>
      <c r="G102" s="144"/>
    </row>
    <row r="103" spans="1:104" x14ac:dyDescent="0.2">
      <c r="A103" s="145" t="s">
        <v>156</v>
      </c>
      <c r="E103" s="97"/>
    </row>
    <row r="104" spans="1:104" x14ac:dyDescent="0.2">
      <c r="A104" s="57" t="s">
        <v>25</v>
      </c>
      <c r="B104" s="89"/>
      <c r="C104" s="89"/>
      <c r="D104" s="89"/>
      <c r="E104" s="183"/>
      <c r="F104" s="184"/>
      <c r="G104" s="185"/>
    </row>
    <row r="105" spans="1:104" x14ac:dyDescent="0.2">
      <c r="A105" s="60" t="s">
        <v>28</v>
      </c>
      <c r="B105" s="55"/>
      <c r="C105" s="55"/>
      <c r="D105" s="55"/>
      <c r="E105" s="183"/>
      <c r="F105" s="184"/>
      <c r="G105" s="185"/>
    </row>
    <row r="106" spans="1:104" x14ac:dyDescent="0.2">
      <c r="A106" s="60" t="s">
        <v>31</v>
      </c>
      <c r="B106" s="55"/>
      <c r="C106" s="55"/>
      <c r="D106" s="55"/>
      <c r="E106" s="183"/>
      <c r="F106" s="184"/>
      <c r="G106" s="185"/>
    </row>
    <row r="107" spans="1:104" x14ac:dyDescent="0.2">
      <c r="A107" s="60" t="s">
        <v>34</v>
      </c>
      <c r="B107" s="55"/>
      <c r="C107" s="55"/>
      <c r="D107" s="55"/>
      <c r="E107" s="183"/>
      <c r="F107" s="184"/>
      <c r="G107" s="185"/>
    </row>
    <row r="108" spans="1:104" x14ac:dyDescent="0.2">
      <c r="A108" s="60" t="s">
        <v>36</v>
      </c>
      <c r="B108" s="55"/>
      <c r="C108" s="55"/>
      <c r="D108" s="55"/>
      <c r="E108" s="183"/>
      <c r="F108" s="184"/>
      <c r="G108" s="185"/>
    </row>
    <row r="109" spans="1:104" x14ac:dyDescent="0.2">
      <c r="A109" s="60" t="s">
        <v>37</v>
      </c>
      <c r="B109" s="55"/>
      <c r="C109" s="55"/>
      <c r="D109" s="55"/>
      <c r="E109" s="183"/>
      <c r="F109" s="184"/>
      <c r="G109" s="185"/>
    </row>
    <row r="110" spans="1:104" x14ac:dyDescent="0.2">
      <c r="A110" s="60" t="s">
        <v>39</v>
      </c>
      <c r="B110" s="55"/>
      <c r="C110" s="55"/>
      <c r="D110" s="55"/>
      <c r="E110" s="183"/>
      <c r="F110" s="184"/>
      <c r="G110" s="185"/>
    </row>
    <row r="111" spans="1:104" x14ac:dyDescent="0.2">
      <c r="A111" s="60" t="s">
        <v>41</v>
      </c>
      <c r="B111" s="55"/>
      <c r="C111" s="55"/>
      <c r="D111" s="55"/>
      <c r="E111" s="183"/>
      <c r="F111" s="184"/>
      <c r="G111" s="185"/>
    </row>
    <row r="112" spans="1:104" ht="13.5" thickBot="1" x14ac:dyDescent="0.25">
      <c r="E112" s="97"/>
    </row>
    <row r="113" spans="1:7" s="143" customFormat="1" ht="13.5" thickBot="1" x14ac:dyDescent="0.25">
      <c r="A113" s="140"/>
      <c r="B113" s="141" t="s">
        <v>179</v>
      </c>
      <c r="C113" s="141"/>
      <c r="D113" s="141"/>
      <c r="E113" s="141"/>
      <c r="F113" s="141"/>
      <c r="G113" s="142">
        <f>G100+E104+E105+E106+E107+E108+E109+E110+E111</f>
        <v>0</v>
      </c>
    </row>
    <row r="114" spans="1:7" x14ac:dyDescent="0.2">
      <c r="E114" s="97"/>
    </row>
    <row r="115" spans="1:7" x14ac:dyDescent="0.2">
      <c r="E115" s="97"/>
    </row>
    <row r="116" spans="1:7" x14ac:dyDescent="0.2">
      <c r="E116" s="97"/>
    </row>
    <row r="117" spans="1:7" x14ac:dyDescent="0.2">
      <c r="E117" s="97"/>
    </row>
    <row r="118" spans="1:7" x14ac:dyDescent="0.2">
      <c r="E118" s="97"/>
    </row>
    <row r="119" spans="1:7" x14ac:dyDescent="0.2">
      <c r="E119" s="97"/>
    </row>
    <row r="120" spans="1:7" x14ac:dyDescent="0.2">
      <c r="E120" s="97"/>
    </row>
    <row r="121" spans="1:7" x14ac:dyDescent="0.2">
      <c r="E121" s="97"/>
    </row>
    <row r="122" spans="1:7" x14ac:dyDescent="0.2">
      <c r="E122" s="97"/>
    </row>
    <row r="123" spans="1:7" x14ac:dyDescent="0.2">
      <c r="E123" s="97"/>
    </row>
    <row r="124" spans="1:7" x14ac:dyDescent="0.2">
      <c r="E124" s="97"/>
    </row>
    <row r="125" spans="1:7" x14ac:dyDescent="0.2">
      <c r="A125" s="139"/>
      <c r="B125" s="139"/>
      <c r="C125" s="139"/>
      <c r="D125" s="139"/>
      <c r="E125" s="139"/>
      <c r="F125" s="139"/>
      <c r="G125" s="139"/>
    </row>
    <row r="126" spans="1:7" x14ac:dyDescent="0.2">
      <c r="A126" s="139"/>
      <c r="B126" s="139"/>
      <c r="C126" s="139"/>
      <c r="D126" s="139"/>
      <c r="E126" s="139"/>
      <c r="F126" s="139"/>
      <c r="G126" s="139"/>
    </row>
    <row r="127" spans="1:7" x14ac:dyDescent="0.2">
      <c r="A127" s="139"/>
      <c r="B127" s="139"/>
      <c r="C127" s="139"/>
      <c r="D127" s="139"/>
      <c r="E127" s="139"/>
      <c r="F127" s="139"/>
      <c r="G127" s="139"/>
    </row>
    <row r="128" spans="1:7" x14ac:dyDescent="0.2">
      <c r="A128" s="139"/>
      <c r="B128" s="139"/>
      <c r="C128" s="139"/>
      <c r="D128" s="139"/>
      <c r="E128" s="139"/>
      <c r="F128" s="139"/>
      <c r="G128" s="139"/>
    </row>
    <row r="129" spans="5:5" x14ac:dyDescent="0.2">
      <c r="E129" s="97"/>
    </row>
    <row r="130" spans="5:5" x14ac:dyDescent="0.2">
      <c r="E130" s="97"/>
    </row>
    <row r="131" spans="5:5" x14ac:dyDescent="0.2">
      <c r="E131" s="97"/>
    </row>
    <row r="132" spans="5:5" x14ac:dyDescent="0.2">
      <c r="E132" s="97"/>
    </row>
    <row r="133" spans="5:5" x14ac:dyDescent="0.2">
      <c r="E133" s="97"/>
    </row>
    <row r="134" spans="5:5" x14ac:dyDescent="0.2">
      <c r="E134" s="97"/>
    </row>
    <row r="135" spans="5:5" x14ac:dyDescent="0.2">
      <c r="E135" s="97"/>
    </row>
    <row r="136" spans="5:5" x14ac:dyDescent="0.2">
      <c r="E136" s="97"/>
    </row>
    <row r="137" spans="5:5" x14ac:dyDescent="0.2">
      <c r="E137" s="97"/>
    </row>
    <row r="138" spans="5:5" x14ac:dyDescent="0.2">
      <c r="E138" s="97"/>
    </row>
    <row r="139" spans="5:5" x14ac:dyDescent="0.2">
      <c r="E139" s="97"/>
    </row>
    <row r="140" spans="5:5" x14ac:dyDescent="0.2">
      <c r="E140" s="97"/>
    </row>
    <row r="141" spans="5:5" x14ac:dyDescent="0.2">
      <c r="E141" s="97"/>
    </row>
    <row r="142" spans="5:5" x14ac:dyDescent="0.2">
      <c r="E142" s="97"/>
    </row>
    <row r="143" spans="5:5" x14ac:dyDescent="0.2">
      <c r="E143" s="97"/>
    </row>
    <row r="144" spans="5:5" x14ac:dyDescent="0.2">
      <c r="E144" s="97"/>
    </row>
    <row r="145" spans="1:5" x14ac:dyDescent="0.2">
      <c r="E145" s="97"/>
    </row>
    <row r="146" spans="1:5" x14ac:dyDescent="0.2">
      <c r="E146" s="97"/>
    </row>
    <row r="147" spans="1:5" x14ac:dyDescent="0.2">
      <c r="E147" s="97"/>
    </row>
    <row r="148" spans="1:5" x14ac:dyDescent="0.2">
      <c r="E148" s="97"/>
    </row>
    <row r="149" spans="1:5" x14ac:dyDescent="0.2">
      <c r="E149" s="97"/>
    </row>
    <row r="150" spans="1:5" x14ac:dyDescent="0.2">
      <c r="E150" s="97"/>
    </row>
    <row r="151" spans="1:5" x14ac:dyDescent="0.2">
      <c r="E151" s="97"/>
    </row>
    <row r="152" spans="1:5" x14ac:dyDescent="0.2">
      <c r="E152" s="97"/>
    </row>
    <row r="153" spans="1:5" x14ac:dyDescent="0.2">
      <c r="E153" s="97"/>
    </row>
    <row r="154" spans="1:5" x14ac:dyDescent="0.2">
      <c r="E154" s="97"/>
    </row>
    <row r="155" spans="1:5" x14ac:dyDescent="0.2">
      <c r="E155" s="97"/>
    </row>
    <row r="156" spans="1:5" x14ac:dyDescent="0.2">
      <c r="E156" s="97"/>
    </row>
    <row r="157" spans="1:5" x14ac:dyDescent="0.2">
      <c r="E157" s="97"/>
    </row>
    <row r="158" spans="1:5" x14ac:dyDescent="0.2">
      <c r="E158" s="97"/>
    </row>
    <row r="159" spans="1:5" x14ac:dyDescent="0.2">
      <c r="E159" s="97"/>
    </row>
    <row r="160" spans="1:5" x14ac:dyDescent="0.2">
      <c r="A160" s="146"/>
      <c r="B160" s="146"/>
    </row>
    <row r="161" spans="1:7" x14ac:dyDescent="0.2">
      <c r="A161" s="139"/>
      <c r="B161" s="139"/>
      <c r="C161" s="148"/>
      <c r="D161" s="148"/>
      <c r="E161" s="149"/>
      <c r="F161" s="148"/>
      <c r="G161" s="150"/>
    </row>
    <row r="162" spans="1:7" x14ac:dyDescent="0.2">
      <c r="A162" s="151"/>
      <c r="B162" s="151"/>
      <c r="C162" s="139"/>
      <c r="D162" s="139"/>
      <c r="E162" s="152"/>
      <c r="F162" s="139"/>
      <c r="G162" s="139"/>
    </row>
    <row r="163" spans="1:7" x14ac:dyDescent="0.2">
      <c r="A163" s="139"/>
      <c r="B163" s="139"/>
      <c r="C163" s="139"/>
      <c r="D163" s="139"/>
      <c r="E163" s="152"/>
      <c r="F163" s="139"/>
      <c r="G163" s="139"/>
    </row>
    <row r="164" spans="1:7" x14ac:dyDescent="0.2">
      <c r="A164" s="139"/>
      <c r="B164" s="139"/>
      <c r="C164" s="139"/>
      <c r="D164" s="139"/>
      <c r="E164" s="152"/>
      <c r="F164" s="139"/>
      <c r="G164" s="139"/>
    </row>
    <row r="165" spans="1:7" x14ac:dyDescent="0.2">
      <c r="A165" s="139"/>
      <c r="B165" s="139"/>
      <c r="C165" s="139"/>
      <c r="D165" s="139"/>
      <c r="E165" s="152"/>
      <c r="F165" s="139"/>
      <c r="G165" s="139"/>
    </row>
    <row r="166" spans="1:7" x14ac:dyDescent="0.2">
      <c r="A166" s="139"/>
      <c r="B166" s="139"/>
      <c r="C166" s="139"/>
      <c r="D166" s="139"/>
      <c r="E166" s="152"/>
      <c r="F166" s="139"/>
      <c r="G166" s="139"/>
    </row>
    <row r="167" spans="1:7" x14ac:dyDescent="0.2">
      <c r="A167" s="139"/>
      <c r="B167" s="139"/>
      <c r="C167" s="139"/>
      <c r="D167" s="139"/>
      <c r="E167" s="152"/>
      <c r="F167" s="139"/>
      <c r="G167" s="139"/>
    </row>
    <row r="168" spans="1:7" x14ac:dyDescent="0.2">
      <c r="A168" s="139"/>
      <c r="B168" s="139"/>
      <c r="C168" s="139"/>
      <c r="D168" s="139"/>
      <c r="E168" s="152"/>
      <c r="F168" s="139"/>
      <c r="G168" s="139"/>
    </row>
    <row r="169" spans="1:7" x14ac:dyDescent="0.2">
      <c r="A169" s="139"/>
      <c r="B169" s="139"/>
      <c r="C169" s="139"/>
      <c r="D169" s="139"/>
      <c r="E169" s="152"/>
      <c r="F169" s="139"/>
      <c r="G169" s="139"/>
    </row>
    <row r="170" spans="1:7" x14ac:dyDescent="0.2">
      <c r="A170" s="139"/>
      <c r="B170" s="139"/>
      <c r="C170" s="139"/>
      <c r="D170" s="139"/>
      <c r="E170" s="152"/>
      <c r="F170" s="139"/>
      <c r="G170" s="139"/>
    </row>
    <row r="171" spans="1:7" x14ac:dyDescent="0.2">
      <c r="A171" s="139"/>
      <c r="B171" s="139"/>
      <c r="C171" s="139"/>
      <c r="D171" s="139"/>
      <c r="E171" s="152"/>
      <c r="F171" s="139"/>
      <c r="G171" s="139"/>
    </row>
    <row r="172" spans="1:7" x14ac:dyDescent="0.2">
      <c r="A172" s="139"/>
      <c r="B172" s="139"/>
      <c r="C172" s="139"/>
      <c r="D172" s="139"/>
      <c r="E172" s="152"/>
      <c r="F172" s="139"/>
      <c r="G172" s="139"/>
    </row>
    <row r="173" spans="1:7" x14ac:dyDescent="0.2">
      <c r="A173" s="139"/>
      <c r="B173" s="139"/>
      <c r="C173" s="139"/>
      <c r="D173" s="139"/>
      <c r="E173" s="152"/>
      <c r="F173" s="139"/>
      <c r="G173" s="139"/>
    </row>
    <row r="174" spans="1:7" x14ac:dyDescent="0.2">
      <c r="A174" s="139"/>
      <c r="B174" s="139"/>
      <c r="C174" s="139"/>
      <c r="D174" s="139"/>
      <c r="E174" s="152"/>
      <c r="F174" s="139"/>
      <c r="G174" s="139"/>
    </row>
  </sheetData>
  <mergeCells count="12">
    <mergeCell ref="E111:G111"/>
    <mergeCell ref="A1:G1"/>
    <mergeCell ref="A3:B3"/>
    <mergeCell ref="A4:B4"/>
    <mergeCell ref="E4:G4"/>
    <mergeCell ref="E110:G110"/>
    <mergeCell ref="E104:G104"/>
    <mergeCell ref="E105:G105"/>
    <mergeCell ref="E106:G106"/>
    <mergeCell ref="E107:G107"/>
    <mergeCell ref="E108:G108"/>
    <mergeCell ref="E109:G109"/>
  </mergeCells>
  <hyperlinks>
    <hyperlink ref="C57" r:id="rId1" tooltip="Vložit do rozpočtu" display="C:\Stavitel\Page\LOADER.exe 101603"/>
  </hyperlinks>
  <pageMargins left="0.7" right="0.7" top="0.78740157499999996" bottom="0.78740157499999996" header="0.3" footer="0.3"/>
  <pageSetup paperSize="9" scale="92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Krycí list</vt:lpstr>
      <vt:lpstr>Položky</vt:lpstr>
      <vt:lpstr>List3</vt:lpstr>
      <vt:lpstr>Položky!Oblast_tisku</vt:lpstr>
      <vt:lpstr>PocetMJ</vt:lpstr>
      <vt:lpstr>Projektant</vt:lpstr>
      <vt:lpstr>SazbaDPH1</vt:lpstr>
      <vt:lpstr>SazbaDPH2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Dvorakova</cp:lastModifiedBy>
  <cp:lastPrinted>2017-02-02T14:16:27Z</cp:lastPrinted>
  <dcterms:created xsi:type="dcterms:W3CDTF">2017-01-14T15:53:48Z</dcterms:created>
  <dcterms:modified xsi:type="dcterms:W3CDTF">2017-02-20T08:36:01Z</dcterms:modified>
</cp:coreProperties>
</file>