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50" windowWidth="23955" windowHeight="264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<sst xmlns="http://schemas.openxmlformats.org/spreadsheetml/2006/main" count="47" uniqueCount="32">
  <si>
    <t>Název položky</t>
  </si>
  <si>
    <t>Z toho</t>
  </si>
  <si>
    <t>počet ks</t>
  </si>
  <si>
    <t>Počet ks (celkem)</t>
  </si>
  <si>
    <t>Kounicova 50</t>
  </si>
  <si>
    <t>Veveří 29</t>
  </si>
  <si>
    <t>Vinařská 5</t>
  </si>
  <si>
    <t>Sladkého 13</t>
  </si>
  <si>
    <t>Mánesova 12a</t>
  </si>
  <si>
    <t>Klácelova 2</t>
  </si>
  <si>
    <t>nám. Míru 4</t>
  </si>
  <si>
    <t>Tvrdého 5</t>
  </si>
  <si>
    <t>bří. Žůrků 5</t>
  </si>
  <si>
    <t>Cena za kus v Kč bez DPH</t>
  </si>
  <si>
    <t>Cena celkem v Kč bez DPH</t>
  </si>
  <si>
    <t>Cena dodávky celkem v Kč bez DPH</t>
  </si>
  <si>
    <t>Uchazeč vyplní pouze žlutě podbarvená pole v tabulce!!</t>
  </si>
  <si>
    <t>místo dodání</t>
  </si>
  <si>
    <t>Matrace</t>
  </si>
  <si>
    <t xml:space="preserve">Rozměry </t>
  </si>
  <si>
    <t>195 x 85 x 12 cm</t>
  </si>
  <si>
    <t>195 x 80 x 12 cm</t>
  </si>
  <si>
    <t>185 x 85 x 12 cm</t>
  </si>
  <si>
    <t>200 x 85 x 12 cm</t>
  </si>
  <si>
    <t>Přesné  označení výrobku</t>
  </si>
  <si>
    <t>Potah na matraci</t>
  </si>
  <si>
    <t>195x80x12 cm</t>
  </si>
  <si>
    <t>200x100x15 cm</t>
  </si>
  <si>
    <t>Technická specifikace</t>
  </si>
  <si>
    <r>
      <t xml:space="preserve">středně tvrdá matrace vhodná pro hotelové použití na pevné rošty; </t>
    </r>
    <r>
      <rPr>
        <b/>
        <u val="single"/>
        <sz val="11"/>
        <color theme="1"/>
        <rFont val="Calibri"/>
        <family val="2"/>
        <scheme val="minor"/>
      </rPr>
      <t>vnitřní materiál</t>
    </r>
    <r>
      <rPr>
        <sz val="11"/>
        <color theme="1"/>
        <rFont val="Calibri"/>
        <family val="2"/>
        <scheme val="minor"/>
      </rPr>
      <t xml:space="preserve">: profilovaná PUR pěna, zpevněný střed jádra,nosnost matrace více než 100 kg; </t>
    </r>
    <r>
      <rPr>
        <b/>
        <u val="single"/>
        <sz val="11"/>
        <color theme="1"/>
        <rFont val="Calibri"/>
        <family val="2"/>
        <scheme val="minor"/>
      </rPr>
      <t>potah matrace</t>
    </r>
    <r>
      <rPr>
        <sz val="11"/>
        <color theme="1"/>
        <rFont val="Calibri"/>
        <family val="2"/>
        <scheme val="minor"/>
      </rPr>
      <t>: možnost praní při teplotě min. 60</t>
    </r>
    <r>
      <rPr>
        <sz val="11"/>
        <color theme="1"/>
        <rFont val="Calibri"/>
        <family val="2"/>
      </rPr>
      <t>̊C, snímatelný se zipem, antibakteriální úprava</t>
    </r>
  </si>
  <si>
    <t>opatřený zipem min. ze dvou stran, možnost praní při teplotě min. 60̊C, prošitý PES rounem (min. 100 g/m2)</t>
  </si>
  <si>
    <t>Příloha č. 1 -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</si>
</sst>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 horizontal="left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4" fontId="0" fillId="3" borderId="2" xfId="0" applyNumberForma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164" fontId="5" fillId="0" borderId="5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64" fontId="0" fillId="3" borderId="2" xfId="0" applyNumberFormat="1" applyFill="1" applyBorder="1" applyAlignment="1" applyProtection="1">
      <alignment horizontal="center" vertical="center"/>
      <protection locked="0"/>
    </xf>
    <xf numFmtId="164" fontId="5" fillId="0" borderId="10" xfId="0" applyNumberFormat="1" applyFont="1" applyFill="1" applyBorder="1" applyAlignment="1">
      <alignment horizontal="center" vertical="center"/>
    </xf>
    <xf numFmtId="164" fontId="0" fillId="3" borderId="3" xfId="0" applyNumberForma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 topLeftCell="A1">
      <selection activeCell="L17" sqref="L17"/>
    </sheetView>
  </sheetViews>
  <sheetFormatPr defaultColWidth="9.140625" defaultRowHeight="15"/>
  <cols>
    <col min="1" max="2" width="20.7109375" style="0" customWidth="1"/>
    <col min="3" max="3" width="31.28125" style="0" customWidth="1"/>
    <col min="4" max="4" width="45.28125" style="0" customWidth="1"/>
    <col min="5" max="5" width="17.7109375" style="0" customWidth="1"/>
    <col min="6" max="6" width="16.7109375" style="0" customWidth="1"/>
    <col min="7" max="7" width="13.8515625" style="0" customWidth="1"/>
    <col min="8" max="8" width="16.57421875" style="0" customWidth="1"/>
    <col min="9" max="9" width="15.00390625" style="0" customWidth="1"/>
  </cols>
  <sheetData>
    <row r="1" spans="1:7" ht="15">
      <c r="A1" s="16" t="s">
        <v>31</v>
      </c>
      <c r="B1" s="16"/>
      <c r="C1" s="16"/>
      <c r="D1" s="16"/>
      <c r="E1" s="16"/>
      <c r="F1" s="16"/>
      <c r="G1" s="16"/>
    </row>
    <row r="2" spans="1:7" ht="15">
      <c r="A2" s="16"/>
      <c r="B2" s="16"/>
      <c r="C2" s="16"/>
      <c r="D2" s="16"/>
      <c r="E2" s="16"/>
      <c r="F2" s="16"/>
      <c r="G2" s="16"/>
    </row>
    <row r="3" spans="1:7" ht="21">
      <c r="A3" s="4"/>
      <c r="B3" s="6"/>
      <c r="C3" s="4"/>
      <c r="D3" s="4"/>
      <c r="E3" s="4"/>
      <c r="F3" s="4"/>
      <c r="G3" s="4"/>
    </row>
    <row r="4" spans="1:7" ht="21">
      <c r="A4" s="41" t="s">
        <v>16</v>
      </c>
      <c r="B4" s="41"/>
      <c r="C4" s="41"/>
      <c r="D4" s="41"/>
      <c r="E4" s="4"/>
      <c r="F4" s="4"/>
      <c r="G4" s="4"/>
    </row>
    <row r="5" ht="15.75" thickBot="1"/>
    <row r="6" spans="1:9" ht="15">
      <c r="A6" s="20" t="s">
        <v>0</v>
      </c>
      <c r="B6" s="24" t="s">
        <v>28</v>
      </c>
      <c r="C6" s="22" t="s">
        <v>19</v>
      </c>
      <c r="D6" s="24" t="s">
        <v>24</v>
      </c>
      <c r="E6" s="24" t="s">
        <v>3</v>
      </c>
      <c r="F6" s="24" t="s">
        <v>1</v>
      </c>
      <c r="G6" s="24"/>
      <c r="H6" s="42" t="s">
        <v>13</v>
      </c>
      <c r="I6" s="37" t="s">
        <v>14</v>
      </c>
    </row>
    <row r="7" spans="1:9" ht="15.75" thickBot="1">
      <c r="A7" s="21"/>
      <c r="B7" s="25"/>
      <c r="C7" s="23"/>
      <c r="D7" s="25"/>
      <c r="E7" s="25"/>
      <c r="F7" s="7" t="s">
        <v>17</v>
      </c>
      <c r="G7" s="7" t="s">
        <v>2</v>
      </c>
      <c r="H7" s="43"/>
      <c r="I7" s="38"/>
    </row>
    <row r="8" spans="1:9" ht="23.1" customHeight="1">
      <c r="A8" s="45" t="s">
        <v>18</v>
      </c>
      <c r="B8" s="48" t="s">
        <v>29</v>
      </c>
      <c r="C8" s="44" t="s">
        <v>20</v>
      </c>
      <c r="D8" s="28"/>
      <c r="E8" s="17">
        <v>225</v>
      </c>
      <c r="F8" s="1" t="s">
        <v>6</v>
      </c>
      <c r="G8" s="8">
        <v>100</v>
      </c>
      <c r="H8" s="33"/>
      <c r="I8" s="35">
        <f>E8*H8</f>
        <v>0</v>
      </c>
    </row>
    <row r="9" spans="1:9" ht="23.1" customHeight="1">
      <c r="A9" s="46"/>
      <c r="B9" s="49"/>
      <c r="C9" s="26"/>
      <c r="D9" s="29"/>
      <c r="E9" s="18"/>
      <c r="F9" s="2" t="s">
        <v>10</v>
      </c>
      <c r="G9" s="9">
        <v>10</v>
      </c>
      <c r="H9" s="34"/>
      <c r="I9" s="31"/>
    </row>
    <row r="10" spans="1:9" ht="23.1" customHeight="1">
      <c r="A10" s="46"/>
      <c r="B10" s="49"/>
      <c r="C10" s="26"/>
      <c r="D10" s="29"/>
      <c r="E10" s="18"/>
      <c r="F10" s="2" t="s">
        <v>9</v>
      </c>
      <c r="G10" s="9">
        <v>25</v>
      </c>
      <c r="H10" s="34"/>
      <c r="I10" s="31"/>
    </row>
    <row r="11" spans="1:9" ht="23.1" customHeight="1">
      <c r="A11" s="46"/>
      <c r="B11" s="49"/>
      <c r="C11" s="26"/>
      <c r="D11" s="29"/>
      <c r="E11" s="18"/>
      <c r="F11" s="2" t="s">
        <v>7</v>
      </c>
      <c r="G11" s="9">
        <v>10</v>
      </c>
      <c r="H11" s="34"/>
      <c r="I11" s="31"/>
    </row>
    <row r="12" spans="1:9" ht="23.1" customHeight="1">
      <c r="A12" s="46"/>
      <c r="B12" s="49"/>
      <c r="C12" s="26"/>
      <c r="D12" s="29"/>
      <c r="E12" s="18"/>
      <c r="F12" s="2" t="s">
        <v>12</v>
      </c>
      <c r="G12" s="9">
        <v>10</v>
      </c>
      <c r="H12" s="34"/>
      <c r="I12" s="31"/>
    </row>
    <row r="13" spans="1:9" ht="23.1" customHeight="1">
      <c r="A13" s="46"/>
      <c r="B13" s="49"/>
      <c r="C13" s="26"/>
      <c r="D13" s="29"/>
      <c r="E13" s="18"/>
      <c r="F13" s="2" t="s">
        <v>8</v>
      </c>
      <c r="G13" s="9">
        <v>50</v>
      </c>
      <c r="H13" s="34"/>
      <c r="I13" s="31"/>
    </row>
    <row r="14" spans="1:9" ht="27.75" customHeight="1">
      <c r="A14" s="46"/>
      <c r="B14" s="49"/>
      <c r="C14" s="26"/>
      <c r="D14" s="29"/>
      <c r="E14" s="18"/>
      <c r="F14" s="2" t="s">
        <v>5</v>
      </c>
      <c r="G14" s="9">
        <v>20</v>
      </c>
      <c r="H14" s="34"/>
      <c r="I14" s="31"/>
    </row>
    <row r="15" spans="1:9" ht="29.25" customHeight="1">
      <c r="A15" s="46"/>
      <c r="B15" s="49"/>
      <c r="C15" s="26" t="s">
        <v>21</v>
      </c>
      <c r="D15" s="29"/>
      <c r="E15" s="18">
        <v>70</v>
      </c>
      <c r="F15" s="2" t="s">
        <v>4</v>
      </c>
      <c r="G15" s="9">
        <v>50</v>
      </c>
      <c r="H15" s="34"/>
      <c r="I15" s="31">
        <f>E15*H15</f>
        <v>0</v>
      </c>
    </row>
    <row r="16" spans="1:9" ht="29.25" customHeight="1">
      <c r="A16" s="46"/>
      <c r="B16" s="49"/>
      <c r="C16" s="26"/>
      <c r="D16" s="29"/>
      <c r="E16" s="18"/>
      <c r="F16" s="2" t="s">
        <v>10</v>
      </c>
      <c r="G16" s="9">
        <v>20</v>
      </c>
      <c r="H16" s="34"/>
      <c r="I16" s="31"/>
    </row>
    <row r="17" spans="1:9" ht="23.1" customHeight="1">
      <c r="A17" s="46"/>
      <c r="B17" s="49"/>
      <c r="C17" s="26" t="s">
        <v>22</v>
      </c>
      <c r="D17" s="29"/>
      <c r="E17" s="18">
        <v>25</v>
      </c>
      <c r="F17" s="53" t="s">
        <v>9</v>
      </c>
      <c r="G17" s="18">
        <v>25</v>
      </c>
      <c r="H17" s="34"/>
      <c r="I17" s="31">
        <f>E17*H17</f>
        <v>0</v>
      </c>
    </row>
    <row r="18" spans="1:9" ht="23.1" customHeight="1">
      <c r="A18" s="46"/>
      <c r="B18" s="49"/>
      <c r="C18" s="26"/>
      <c r="D18" s="29"/>
      <c r="E18" s="18"/>
      <c r="F18" s="53"/>
      <c r="G18" s="18"/>
      <c r="H18" s="34"/>
      <c r="I18" s="31"/>
    </row>
    <row r="19" spans="1:9" ht="23.1" customHeight="1">
      <c r="A19" s="46"/>
      <c r="B19" s="49"/>
      <c r="C19" s="10" t="s">
        <v>27</v>
      </c>
      <c r="D19" s="15"/>
      <c r="E19" s="5">
        <v>2</v>
      </c>
      <c r="F19" s="2" t="s">
        <v>6</v>
      </c>
      <c r="G19" s="5">
        <v>2</v>
      </c>
      <c r="H19" s="14"/>
      <c r="I19" s="11">
        <f>E19*H19</f>
        <v>0</v>
      </c>
    </row>
    <row r="20" spans="1:9" ht="23.1" customHeight="1">
      <c r="A20" s="46"/>
      <c r="B20" s="49"/>
      <c r="C20" s="26" t="s">
        <v>23</v>
      </c>
      <c r="D20" s="29"/>
      <c r="E20" s="18">
        <v>40</v>
      </c>
      <c r="F20" s="2" t="s">
        <v>6</v>
      </c>
      <c r="G20" s="9">
        <v>20</v>
      </c>
      <c r="H20" s="34"/>
      <c r="I20" s="31">
        <f>E20*H20</f>
        <v>0</v>
      </c>
    </row>
    <row r="21" spans="1:9" ht="23.1" customHeight="1" thickBot="1">
      <c r="A21" s="47"/>
      <c r="B21" s="50"/>
      <c r="C21" s="27"/>
      <c r="D21" s="30"/>
      <c r="E21" s="19"/>
      <c r="F21" s="3" t="s">
        <v>10</v>
      </c>
      <c r="G21" s="12">
        <v>20</v>
      </c>
      <c r="H21" s="36"/>
      <c r="I21" s="32"/>
    </row>
    <row r="22" spans="1:9" ht="23.1" customHeight="1">
      <c r="A22" s="45" t="s">
        <v>25</v>
      </c>
      <c r="B22" s="48" t="s">
        <v>30</v>
      </c>
      <c r="C22" s="44" t="s">
        <v>20</v>
      </c>
      <c r="D22" s="28"/>
      <c r="E22" s="17">
        <v>155</v>
      </c>
      <c r="F22" s="1" t="s">
        <v>6</v>
      </c>
      <c r="G22" s="8">
        <v>20</v>
      </c>
      <c r="H22" s="33"/>
      <c r="I22" s="35">
        <f>E22*H22</f>
        <v>0</v>
      </c>
    </row>
    <row r="23" spans="1:9" ht="23.1" customHeight="1">
      <c r="A23" s="46"/>
      <c r="B23" s="51"/>
      <c r="C23" s="26"/>
      <c r="D23" s="29"/>
      <c r="E23" s="18"/>
      <c r="F23" s="2" t="s">
        <v>11</v>
      </c>
      <c r="G23" s="9">
        <v>15</v>
      </c>
      <c r="H23" s="34"/>
      <c r="I23" s="31"/>
    </row>
    <row r="24" spans="1:9" ht="23.1" customHeight="1">
      <c r="A24" s="46"/>
      <c r="B24" s="51"/>
      <c r="C24" s="26"/>
      <c r="D24" s="29"/>
      <c r="E24" s="18"/>
      <c r="F24" s="2" t="s">
        <v>8</v>
      </c>
      <c r="G24" s="9">
        <v>20</v>
      </c>
      <c r="H24" s="34"/>
      <c r="I24" s="31"/>
    </row>
    <row r="25" spans="1:9" ht="23.1" customHeight="1">
      <c r="A25" s="46"/>
      <c r="B25" s="51"/>
      <c r="C25" s="26"/>
      <c r="D25" s="29"/>
      <c r="E25" s="18"/>
      <c r="F25" s="2" t="s">
        <v>9</v>
      </c>
      <c r="G25" s="9">
        <v>50</v>
      </c>
      <c r="H25" s="34"/>
      <c r="I25" s="31"/>
    </row>
    <row r="26" spans="1:9" ht="23.1" customHeight="1">
      <c r="A26" s="46"/>
      <c r="B26" s="51"/>
      <c r="C26" s="26"/>
      <c r="D26" s="29"/>
      <c r="E26" s="18"/>
      <c r="F26" s="2" t="s">
        <v>10</v>
      </c>
      <c r="G26" s="9">
        <v>50</v>
      </c>
      <c r="H26" s="34"/>
      <c r="I26" s="31"/>
    </row>
    <row r="27" spans="1:9" ht="23.1" customHeight="1">
      <c r="A27" s="46"/>
      <c r="B27" s="51"/>
      <c r="C27" s="18" t="s">
        <v>26</v>
      </c>
      <c r="D27" s="29"/>
      <c r="E27" s="18">
        <v>150</v>
      </c>
      <c r="F27" s="2" t="s">
        <v>9</v>
      </c>
      <c r="G27" s="9">
        <v>50</v>
      </c>
      <c r="H27" s="34"/>
      <c r="I27" s="31">
        <f>E27*H27</f>
        <v>0</v>
      </c>
    </row>
    <row r="28" spans="1:9" ht="23.1" customHeight="1">
      <c r="A28" s="46"/>
      <c r="B28" s="51"/>
      <c r="C28" s="18"/>
      <c r="D28" s="29"/>
      <c r="E28" s="18"/>
      <c r="F28" s="2" t="s">
        <v>5</v>
      </c>
      <c r="G28" s="9">
        <v>50</v>
      </c>
      <c r="H28" s="34"/>
      <c r="I28" s="31"/>
    </row>
    <row r="29" spans="1:9" ht="23.1" customHeight="1">
      <c r="A29" s="46"/>
      <c r="B29" s="51"/>
      <c r="C29" s="18"/>
      <c r="D29" s="29"/>
      <c r="E29" s="18"/>
      <c r="F29" s="2" t="s">
        <v>10</v>
      </c>
      <c r="G29" s="9">
        <v>50</v>
      </c>
      <c r="H29" s="34"/>
      <c r="I29" s="31"/>
    </row>
    <row r="30" spans="1:9" ht="23.1" customHeight="1">
      <c r="A30" s="46"/>
      <c r="B30" s="51"/>
      <c r="C30" s="18" t="s">
        <v>23</v>
      </c>
      <c r="D30" s="29"/>
      <c r="E30" s="18">
        <v>10</v>
      </c>
      <c r="F30" s="53" t="s">
        <v>6</v>
      </c>
      <c r="G30" s="18">
        <v>10</v>
      </c>
      <c r="H30" s="34"/>
      <c r="I30" s="31">
        <f>E30*H30</f>
        <v>0</v>
      </c>
    </row>
    <row r="31" spans="1:9" ht="23.1" customHeight="1" thickBot="1">
      <c r="A31" s="47"/>
      <c r="B31" s="52"/>
      <c r="C31" s="19"/>
      <c r="D31" s="30"/>
      <c r="E31" s="19"/>
      <c r="F31" s="54"/>
      <c r="G31" s="19"/>
      <c r="H31" s="36"/>
      <c r="I31" s="32"/>
    </row>
    <row r="32" spans="1:9" ht="19.5" thickBot="1">
      <c r="A32" s="39" t="s">
        <v>15</v>
      </c>
      <c r="B32" s="40"/>
      <c r="C32" s="40"/>
      <c r="D32" s="40"/>
      <c r="E32" s="40"/>
      <c r="F32" s="40"/>
      <c r="G32" s="40"/>
      <c r="H32" s="40"/>
      <c r="I32" s="13">
        <f>SUM(I8:I31)</f>
        <v>0</v>
      </c>
    </row>
  </sheetData>
  <sheetProtection password="C7BD" sheet="1" objects="1" scenarios="1"/>
  <mergeCells count="54">
    <mergeCell ref="B8:B21"/>
    <mergeCell ref="B22:B31"/>
    <mergeCell ref="F17:F18"/>
    <mergeCell ref="G17:G18"/>
    <mergeCell ref="F30:F31"/>
    <mergeCell ref="G30:G31"/>
    <mergeCell ref="A32:H32"/>
    <mergeCell ref="A4:D4"/>
    <mergeCell ref="H27:H29"/>
    <mergeCell ref="H30:H31"/>
    <mergeCell ref="H6:H7"/>
    <mergeCell ref="C30:C31"/>
    <mergeCell ref="E30:E31"/>
    <mergeCell ref="C8:C14"/>
    <mergeCell ref="A8:A21"/>
    <mergeCell ref="A22:A31"/>
    <mergeCell ref="E27:E29"/>
    <mergeCell ref="C22:C26"/>
    <mergeCell ref="C27:C29"/>
    <mergeCell ref="D15:D16"/>
    <mergeCell ref="D30:D31"/>
    <mergeCell ref="B6:B7"/>
    <mergeCell ref="I6:I7"/>
    <mergeCell ref="H8:H14"/>
    <mergeCell ref="I8:I14"/>
    <mergeCell ref="H15:H16"/>
    <mergeCell ref="I15:I16"/>
    <mergeCell ref="I17:I18"/>
    <mergeCell ref="H17:H18"/>
    <mergeCell ref="E22:E26"/>
    <mergeCell ref="D22:D26"/>
    <mergeCell ref="D27:D29"/>
    <mergeCell ref="I30:I31"/>
    <mergeCell ref="I27:I29"/>
    <mergeCell ref="I20:I21"/>
    <mergeCell ref="H22:H26"/>
    <mergeCell ref="I22:I26"/>
    <mergeCell ref="H20:H21"/>
    <mergeCell ref="A1:G2"/>
    <mergeCell ref="E8:E14"/>
    <mergeCell ref="E15:E16"/>
    <mergeCell ref="E17:E18"/>
    <mergeCell ref="E20:E21"/>
    <mergeCell ref="A6:A7"/>
    <mergeCell ref="C6:C7"/>
    <mergeCell ref="E6:E7"/>
    <mergeCell ref="F6:G6"/>
    <mergeCell ref="C15:C16"/>
    <mergeCell ref="C17:C18"/>
    <mergeCell ref="C20:C21"/>
    <mergeCell ref="D6:D7"/>
    <mergeCell ref="D8:D14"/>
    <mergeCell ref="D20:D21"/>
    <mergeCell ref="D17:D18"/>
  </mergeCells>
  <printOptions/>
  <pageMargins left="0.7" right="0.7" top="0.787401575" bottom="0.7874015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Bc. Petra Heczková</dc:creator>
  <cp:keywords/>
  <dc:description/>
  <cp:lastModifiedBy>Ing. Bc. Petra Heczková</cp:lastModifiedBy>
  <cp:lastPrinted>2017-04-19T12:49:57Z</cp:lastPrinted>
  <dcterms:created xsi:type="dcterms:W3CDTF">2017-03-29T11:30:39Z</dcterms:created>
  <dcterms:modified xsi:type="dcterms:W3CDTF">2017-06-26T14:21:28Z</dcterms:modified>
  <cp:category/>
  <cp:version/>
  <cp:contentType/>
  <cp:contentStatus/>
</cp:coreProperties>
</file>