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10" windowWidth="20700" windowHeight="2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<sst xmlns="http://schemas.openxmlformats.org/spreadsheetml/2006/main" count="73" uniqueCount="45">
  <si>
    <t>Název položky</t>
  </si>
  <si>
    <t>Technická specifikace</t>
  </si>
  <si>
    <t>Místo dodání</t>
  </si>
  <si>
    <t>Z toho</t>
  </si>
  <si>
    <t>počet ks</t>
  </si>
  <si>
    <t>Počet ks (celkem)</t>
  </si>
  <si>
    <t>Příloha č. 1 - Technická specifikace</t>
  </si>
  <si>
    <t>Rozměry (v/š/h)</t>
  </si>
  <si>
    <t>Vařič elektrický dvouplotýnkový</t>
  </si>
  <si>
    <t>Vestavěná varná sklokeramická deska dvouplotýnková</t>
  </si>
  <si>
    <t>Sporák elektrický</t>
  </si>
  <si>
    <t>Mikrovlná trouba</t>
  </si>
  <si>
    <t>Elektrická trouba</t>
  </si>
  <si>
    <t>Varná konvice</t>
  </si>
  <si>
    <t>110 - 120 cm x 48 - 54 cm x 58 - 60 cm</t>
  </si>
  <si>
    <t>s drátěnými poličkami, čistý objem chladničky 115 - 135 l, čistý objem mrazničky 38 - 42 l, prostor pro dvoulitrové PET láhve na dveřích lednice, automatické odmrazování, energetická třída min. A+,  připojovací napětí 230 V</t>
  </si>
  <si>
    <t>max. 10 cm/46 - 49 cm/ 27 - 28 cm</t>
  </si>
  <si>
    <t>povrch smalt, litinové plotny o průměru 140 - 160 mm (příkon 1000 W) a 180 - 190 mm (příkon 1500 W); plynule regulovatelné termostaty pro nastavení požadované teploty; příkon max 2500 W; připojovací napětí 230 V; samostatná signalizace provozu ke každé plotně; ovládací knoflíky z čelní strany vařiče, možnost jejich demontáže a výměny</t>
  </si>
  <si>
    <t>30 x 52 cm (s ohledem na skutečnost, že se jedná o vestavěnou varnou desku, nejsou přípustné odchylky od uvedených rozměrů)</t>
  </si>
  <si>
    <t>sklokeramická varná deska - 4 plotny, povrch smalt, barva bílá, objem trouby 49 - 60 l, celkový příkon max. 9 kW; připojovací napětí 230 V i 400 V, energetická třída min. A</t>
  </si>
  <si>
    <t>85 x 50 x 60 cm (nové sporáky budou umístěny na místo stávajících sporáků, s tohoto důvodu nejsou přípustné odchylky od uvedených rozměrů)</t>
  </si>
  <si>
    <t>mechanické ovládání; objem 36 - 40 l, příkon 1100 W, 220 - 240 V, připojovací napětí 230 V</t>
  </si>
  <si>
    <t>dotykové ovládání, 2 varné zóny, dětská pojistka, indikátor zbytkového tepla, příkon 3000 W, připojovací napětí 230 V</t>
  </si>
  <si>
    <r>
      <t xml:space="preserve">jednoduché ovládání, postačí funkce ohřev, objem 18 - 22 l, výkon až 700 W, </t>
    </r>
    <r>
      <rPr>
        <sz val="11"/>
        <rFont val="Calibri"/>
        <family val="2"/>
        <scheme val="minor"/>
      </rPr>
      <t>příkon max. 800 W</t>
    </r>
    <r>
      <rPr>
        <sz val="11"/>
        <color theme="1"/>
        <rFont val="Calibri"/>
        <family val="2"/>
        <scheme val="minor"/>
      </rPr>
      <t>, připojovací napětí 230 V, délka šňůry min. 1,5 m</t>
    </r>
  </si>
  <si>
    <r>
      <t>otočná o 360</t>
    </r>
    <r>
      <rPr>
        <sz val="11"/>
        <color theme="1"/>
        <rFont val="Calibri"/>
        <family val="2"/>
      </rPr>
      <t>̊, odnímatelná základna; ochrana proti přehřátí; ukazatel stavu vody; skryté topné těleso z nerezové oceli; automatické vypnutí; kontrolka provozu; příkon max. 2,2 kW; připojovací napětí 230 V, objem 1,5 - 1,7 l, materiál: nerez; tlačítko zapnutí v horní části konvice</t>
    </r>
  </si>
  <si>
    <t>Televize LED</t>
  </si>
  <si>
    <r>
      <t>80 - 83 cm/ 44 - 49 cm/ 45 - 50 cm</t>
    </r>
    <r>
      <rPr>
        <sz val="11"/>
        <color rgb="FFFF0000"/>
        <rFont val="Calibri"/>
        <family val="2"/>
        <scheme val="minor"/>
      </rPr>
      <t xml:space="preserve"> </t>
    </r>
  </si>
  <si>
    <t>s výparníkem, čistý celkový objem min. 90 l, objem výparníku 8 - 10 l, prostor pro dvoulitrové PET láhve na dveřích lednice, energetická třída min. A+, připojovací napětí 230 V</t>
  </si>
  <si>
    <t>Přesné typové označení výrobku</t>
  </si>
  <si>
    <t>Vinařská</t>
  </si>
  <si>
    <t>Klácelova</t>
  </si>
  <si>
    <t xml:space="preserve">nám.Míru </t>
  </si>
  <si>
    <t>Žůrky</t>
  </si>
  <si>
    <t>Sladkého</t>
  </si>
  <si>
    <t>Mánesova</t>
  </si>
  <si>
    <t>Kounicova</t>
  </si>
  <si>
    <t>Tvrdého</t>
  </si>
  <si>
    <t>Veveří</t>
  </si>
  <si>
    <t>úhlopříčka 65-70 cm, Full HD 1920 x 1080, DVB - T/C tuner, HDMI, USB, SCART, VGA, hotelový mód, repro 2 x 2,5 W, VESA, energetická třída min. A</t>
  </si>
  <si>
    <t>Uni hotel Čejkova</t>
  </si>
  <si>
    <t xml:space="preserve">Lednice jednodveřová s výparníkem </t>
  </si>
  <si>
    <t xml:space="preserve">Lednice jednodveřová </t>
  </si>
  <si>
    <t>140 - 151 cm/55 - 60 cm/ 55 - 60cm</t>
  </si>
  <si>
    <t>bez mrazáku, objem 250 - 280 l, 5 skleněných polic, automatické rozmrazování, vnitřní LED osvětlení, volně stojící, energetická třída min. A+</t>
  </si>
  <si>
    <t>UC Šlapanice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</si>
</sst>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 topLeftCell="A16">
      <selection activeCell="D6" sqref="D6:D50"/>
    </sheetView>
  </sheetViews>
  <sheetFormatPr defaultColWidth="9.140625" defaultRowHeight="15"/>
  <cols>
    <col min="1" max="1" width="20.7109375" style="0" customWidth="1"/>
    <col min="2" max="2" width="31.28125" style="0" customWidth="1"/>
    <col min="3" max="4" width="45.28125" style="0" customWidth="1"/>
    <col min="5" max="5" width="17.7109375" style="0" customWidth="1"/>
    <col min="6" max="6" width="16.7109375" style="0" customWidth="1"/>
    <col min="7" max="7" width="13.8515625" style="0" customWidth="1"/>
  </cols>
  <sheetData>
    <row r="1" spans="1:7" ht="15">
      <c r="A1" s="37" t="s">
        <v>6</v>
      </c>
      <c r="B1" s="37"/>
      <c r="C1" s="37"/>
      <c r="D1" s="37"/>
      <c r="E1" s="37"/>
      <c r="F1" s="37"/>
      <c r="G1" s="37"/>
    </row>
    <row r="2" spans="1:7" ht="15">
      <c r="A2" s="37"/>
      <c r="B2" s="37"/>
      <c r="C2" s="37"/>
      <c r="D2" s="37"/>
      <c r="E2" s="37"/>
      <c r="F2" s="37"/>
      <c r="G2" s="37"/>
    </row>
    <row r="3" ht="15.75" thickBot="1"/>
    <row r="4" spans="1:7" ht="15">
      <c r="A4" s="38" t="s">
        <v>0</v>
      </c>
      <c r="B4" s="40" t="s">
        <v>7</v>
      </c>
      <c r="C4" s="42" t="s">
        <v>1</v>
      </c>
      <c r="D4" s="35" t="s">
        <v>28</v>
      </c>
      <c r="E4" s="42" t="s">
        <v>5</v>
      </c>
      <c r="F4" s="42" t="s">
        <v>3</v>
      </c>
      <c r="G4" s="44"/>
    </row>
    <row r="5" spans="1:7" ht="15.75" thickBot="1">
      <c r="A5" s="39"/>
      <c r="B5" s="41"/>
      <c r="C5" s="43"/>
      <c r="D5" s="36"/>
      <c r="E5" s="43"/>
      <c r="F5" s="1" t="s">
        <v>2</v>
      </c>
      <c r="G5" s="2" t="s">
        <v>4</v>
      </c>
    </row>
    <row r="6" spans="1:7" ht="23.1" customHeight="1">
      <c r="A6" s="45" t="s">
        <v>40</v>
      </c>
      <c r="B6" s="18" t="s">
        <v>26</v>
      </c>
      <c r="C6" s="50" t="s">
        <v>27</v>
      </c>
      <c r="D6" s="27"/>
      <c r="E6" s="30">
        <f>SUM(G6:G10)</f>
        <v>41</v>
      </c>
      <c r="F6" s="4" t="s">
        <v>39</v>
      </c>
      <c r="G6" s="9">
        <v>1</v>
      </c>
    </row>
    <row r="7" spans="1:7" ht="23.1" customHeight="1">
      <c r="A7" s="49"/>
      <c r="B7" s="19"/>
      <c r="C7" s="51"/>
      <c r="D7" s="28"/>
      <c r="E7" s="34"/>
      <c r="F7" s="8" t="s">
        <v>35</v>
      </c>
      <c r="G7" s="16">
        <v>10</v>
      </c>
    </row>
    <row r="8" spans="1:7" ht="23.1" customHeight="1">
      <c r="A8" s="46"/>
      <c r="B8" s="19"/>
      <c r="C8" s="52"/>
      <c r="D8" s="28"/>
      <c r="E8" s="31"/>
      <c r="F8" s="5" t="s">
        <v>34</v>
      </c>
      <c r="G8" s="10">
        <v>5</v>
      </c>
    </row>
    <row r="9" spans="1:7" ht="23.1" customHeight="1">
      <c r="A9" s="47"/>
      <c r="B9" s="19"/>
      <c r="C9" s="63"/>
      <c r="D9" s="28"/>
      <c r="E9" s="32"/>
      <c r="F9" s="5" t="s">
        <v>33</v>
      </c>
      <c r="G9" s="10">
        <v>5</v>
      </c>
    </row>
    <row r="10" spans="1:7" ht="27.75" customHeight="1" thickBot="1">
      <c r="A10" s="48"/>
      <c r="B10" s="20"/>
      <c r="C10" s="64"/>
      <c r="D10" s="29"/>
      <c r="E10" s="33"/>
      <c r="F10" s="7" t="s">
        <v>29</v>
      </c>
      <c r="G10" s="11">
        <v>20</v>
      </c>
    </row>
    <row r="11" spans="1:7" ht="29.25" customHeight="1">
      <c r="A11" s="45" t="s">
        <v>40</v>
      </c>
      <c r="B11" s="18" t="s">
        <v>14</v>
      </c>
      <c r="C11" s="50" t="s">
        <v>15</v>
      </c>
      <c r="D11" s="27"/>
      <c r="E11" s="30">
        <v>50</v>
      </c>
      <c r="F11" s="8" t="s">
        <v>29</v>
      </c>
      <c r="G11" s="16">
        <v>10</v>
      </c>
    </row>
    <row r="12" spans="1:7" ht="32.25" customHeight="1">
      <c r="A12" s="46"/>
      <c r="B12" s="19"/>
      <c r="C12" s="52"/>
      <c r="D12" s="28"/>
      <c r="E12" s="31"/>
      <c r="F12" s="5" t="s">
        <v>30</v>
      </c>
      <c r="G12" s="10">
        <v>10</v>
      </c>
    </row>
    <row r="13" spans="1:7" ht="32.25" customHeight="1">
      <c r="A13" s="47"/>
      <c r="B13" s="19"/>
      <c r="C13" s="63"/>
      <c r="D13" s="28"/>
      <c r="E13" s="32"/>
      <c r="F13" s="5" t="s">
        <v>31</v>
      </c>
      <c r="G13" s="10">
        <v>10</v>
      </c>
    </row>
    <row r="14" spans="1:7" ht="32.25" customHeight="1">
      <c r="A14" s="47"/>
      <c r="B14" s="19"/>
      <c r="C14" s="63"/>
      <c r="D14" s="28"/>
      <c r="E14" s="32"/>
      <c r="F14" s="6" t="s">
        <v>33</v>
      </c>
      <c r="G14" s="17">
        <v>10</v>
      </c>
    </row>
    <row r="15" spans="1:7" ht="28.5" customHeight="1" thickBot="1">
      <c r="A15" s="48"/>
      <c r="B15" s="20"/>
      <c r="C15" s="64"/>
      <c r="D15" s="29"/>
      <c r="E15" s="33"/>
      <c r="F15" s="7" t="s">
        <v>32</v>
      </c>
      <c r="G15" s="11">
        <v>10</v>
      </c>
    </row>
    <row r="16" spans="1:7" ht="45.75" thickBot="1">
      <c r="A16" s="12" t="s">
        <v>41</v>
      </c>
      <c r="B16" s="3" t="s">
        <v>42</v>
      </c>
      <c r="C16" s="3" t="s">
        <v>43</v>
      </c>
      <c r="D16" s="14"/>
      <c r="E16" s="15">
        <v>2</v>
      </c>
      <c r="F16" s="15" t="s">
        <v>44</v>
      </c>
      <c r="G16" s="13">
        <v>2</v>
      </c>
    </row>
    <row r="17" spans="1:7" ht="23.1" customHeight="1">
      <c r="A17" s="24" t="s">
        <v>8</v>
      </c>
      <c r="B17" s="18" t="s">
        <v>16</v>
      </c>
      <c r="C17" s="50" t="s">
        <v>17</v>
      </c>
      <c r="D17" s="27"/>
      <c r="E17" s="30">
        <v>30</v>
      </c>
      <c r="F17" s="30" t="s">
        <v>29</v>
      </c>
      <c r="G17" s="53">
        <v>30</v>
      </c>
    </row>
    <row r="18" spans="1:7" ht="23.1" customHeight="1">
      <c r="A18" s="25"/>
      <c r="B18" s="19"/>
      <c r="C18" s="52"/>
      <c r="D18" s="28"/>
      <c r="E18" s="31"/>
      <c r="F18" s="31"/>
      <c r="G18" s="54"/>
    </row>
    <row r="19" spans="1:7" ht="23.1" customHeight="1">
      <c r="A19" s="25"/>
      <c r="B19" s="19"/>
      <c r="C19" s="52"/>
      <c r="D19" s="28"/>
      <c r="E19" s="31"/>
      <c r="F19" s="31"/>
      <c r="G19" s="54"/>
    </row>
    <row r="20" spans="1:7" ht="23.1" customHeight="1">
      <c r="A20" s="25"/>
      <c r="B20" s="19"/>
      <c r="C20" s="52"/>
      <c r="D20" s="28"/>
      <c r="E20" s="31"/>
      <c r="F20" s="31"/>
      <c r="G20" s="54"/>
    </row>
    <row r="21" spans="1:7" ht="23.1" customHeight="1">
      <c r="A21" s="25"/>
      <c r="B21" s="19"/>
      <c r="C21" s="52"/>
      <c r="D21" s="28"/>
      <c r="E21" s="31"/>
      <c r="F21" s="31"/>
      <c r="G21" s="54"/>
    </row>
    <row r="22" spans="1:7" ht="23.1" customHeight="1">
      <c r="A22" s="25"/>
      <c r="B22" s="19"/>
      <c r="C22" s="52"/>
      <c r="D22" s="28"/>
      <c r="E22" s="31"/>
      <c r="F22" s="31"/>
      <c r="G22" s="54"/>
    </row>
    <row r="23" spans="1:7" ht="23.1" customHeight="1" thickBot="1">
      <c r="A23" s="26"/>
      <c r="B23" s="20"/>
      <c r="C23" s="64"/>
      <c r="D23" s="29"/>
      <c r="E23" s="33"/>
      <c r="F23" s="33"/>
      <c r="G23" s="55"/>
    </row>
    <row r="24" spans="1:7" ht="23.1" customHeight="1">
      <c r="A24" s="45" t="s">
        <v>9</v>
      </c>
      <c r="B24" s="18" t="s">
        <v>18</v>
      </c>
      <c r="C24" s="50" t="s">
        <v>22</v>
      </c>
      <c r="D24" s="27"/>
      <c r="E24" s="30">
        <v>28</v>
      </c>
      <c r="F24" s="8" t="s">
        <v>29</v>
      </c>
      <c r="G24" s="16">
        <v>20</v>
      </c>
    </row>
    <row r="25" spans="1:7" ht="23.1" customHeight="1">
      <c r="A25" s="49"/>
      <c r="B25" s="19"/>
      <c r="C25" s="51"/>
      <c r="D25" s="28"/>
      <c r="E25" s="34"/>
      <c r="F25" s="15" t="s">
        <v>33</v>
      </c>
      <c r="G25" s="13">
        <v>6</v>
      </c>
    </row>
    <row r="26" spans="1:7" ht="30.75" customHeight="1" thickBot="1">
      <c r="A26" s="46"/>
      <c r="B26" s="19"/>
      <c r="C26" s="52"/>
      <c r="D26" s="28"/>
      <c r="E26" s="31"/>
      <c r="F26" s="7" t="s">
        <v>36</v>
      </c>
      <c r="G26" s="11">
        <v>2</v>
      </c>
    </row>
    <row r="27" spans="1:7" ht="23.1" customHeight="1">
      <c r="A27" s="45" t="s">
        <v>10</v>
      </c>
      <c r="B27" s="18" t="s">
        <v>20</v>
      </c>
      <c r="C27" s="50" t="s">
        <v>19</v>
      </c>
      <c r="D27" s="27"/>
      <c r="E27" s="30">
        <v>17</v>
      </c>
      <c r="F27" s="4" t="s">
        <v>35</v>
      </c>
      <c r="G27" s="9">
        <v>3</v>
      </c>
    </row>
    <row r="28" spans="1:7" ht="23.1" customHeight="1">
      <c r="A28" s="46"/>
      <c r="B28" s="19"/>
      <c r="C28" s="52"/>
      <c r="D28" s="28"/>
      <c r="E28" s="31"/>
      <c r="F28" s="5" t="s">
        <v>30</v>
      </c>
      <c r="G28" s="10">
        <v>2</v>
      </c>
    </row>
    <row r="29" spans="1:7" ht="23.1" customHeight="1">
      <c r="A29" s="47"/>
      <c r="B29" s="19"/>
      <c r="C29" s="63"/>
      <c r="D29" s="28"/>
      <c r="E29" s="32"/>
      <c r="F29" s="5" t="s">
        <v>32</v>
      </c>
      <c r="G29" s="10">
        <v>10</v>
      </c>
    </row>
    <row r="30" spans="1:7" ht="23.1" customHeight="1" thickBot="1">
      <c r="A30" s="48"/>
      <c r="B30" s="20"/>
      <c r="C30" s="64"/>
      <c r="D30" s="29"/>
      <c r="E30" s="33"/>
      <c r="F30" s="7" t="s">
        <v>33</v>
      </c>
      <c r="G30" s="11">
        <v>2</v>
      </c>
    </row>
    <row r="31" spans="1:7" ht="23.1" customHeight="1">
      <c r="A31" s="24" t="s">
        <v>11</v>
      </c>
      <c r="B31" s="21"/>
      <c r="C31" s="18" t="s">
        <v>23</v>
      </c>
      <c r="D31" s="27"/>
      <c r="E31" s="21">
        <v>46</v>
      </c>
      <c r="F31" s="8" t="s">
        <v>29</v>
      </c>
      <c r="G31" s="16">
        <v>12</v>
      </c>
    </row>
    <row r="32" spans="1:7" ht="23.1" customHeight="1">
      <c r="A32" s="25"/>
      <c r="B32" s="22"/>
      <c r="C32" s="19"/>
      <c r="D32" s="28"/>
      <c r="E32" s="22"/>
      <c r="F32" s="5" t="s">
        <v>35</v>
      </c>
      <c r="G32" s="10">
        <v>6</v>
      </c>
    </row>
    <row r="33" spans="1:7" ht="23.1" customHeight="1">
      <c r="A33" s="25"/>
      <c r="B33" s="22"/>
      <c r="C33" s="19"/>
      <c r="D33" s="28"/>
      <c r="E33" s="22"/>
      <c r="F33" s="5" t="s">
        <v>34</v>
      </c>
      <c r="G33" s="10">
        <v>3</v>
      </c>
    </row>
    <row r="34" spans="1:7" ht="23.1" customHeight="1">
      <c r="A34" s="25"/>
      <c r="B34" s="22"/>
      <c r="C34" s="19"/>
      <c r="D34" s="28"/>
      <c r="E34" s="22"/>
      <c r="F34" s="5" t="s">
        <v>30</v>
      </c>
      <c r="G34" s="10">
        <v>3</v>
      </c>
    </row>
    <row r="35" spans="1:7" ht="23.1" customHeight="1">
      <c r="A35" s="25"/>
      <c r="B35" s="22"/>
      <c r="C35" s="19"/>
      <c r="D35" s="28"/>
      <c r="E35" s="22"/>
      <c r="F35" s="5" t="s">
        <v>31</v>
      </c>
      <c r="G35" s="10">
        <v>3</v>
      </c>
    </row>
    <row r="36" spans="1:7" ht="23.1" customHeight="1">
      <c r="A36" s="25"/>
      <c r="B36" s="22"/>
      <c r="C36" s="19"/>
      <c r="D36" s="28"/>
      <c r="E36" s="22"/>
      <c r="F36" s="6" t="s">
        <v>32</v>
      </c>
      <c r="G36" s="17">
        <v>10</v>
      </c>
    </row>
    <row r="37" spans="1:7" ht="23.1" customHeight="1">
      <c r="A37" s="25"/>
      <c r="B37" s="22"/>
      <c r="C37" s="19"/>
      <c r="D37" s="28"/>
      <c r="E37" s="22"/>
      <c r="F37" s="6" t="s">
        <v>33</v>
      </c>
      <c r="G37" s="17">
        <v>6</v>
      </c>
    </row>
    <row r="38" spans="1:7" ht="23.1" customHeight="1">
      <c r="A38" s="25"/>
      <c r="B38" s="22"/>
      <c r="C38" s="19"/>
      <c r="D38" s="28"/>
      <c r="E38" s="22"/>
      <c r="F38" s="6" t="s">
        <v>37</v>
      </c>
      <c r="G38" s="17">
        <v>2</v>
      </c>
    </row>
    <row r="39" spans="1:7" ht="23.1" customHeight="1" thickBot="1">
      <c r="A39" s="26"/>
      <c r="B39" s="23"/>
      <c r="C39" s="20"/>
      <c r="D39" s="29"/>
      <c r="E39" s="23"/>
      <c r="F39" s="7" t="s">
        <v>44</v>
      </c>
      <c r="G39" s="11">
        <v>1</v>
      </c>
    </row>
    <row r="40" spans="1:7" ht="23.1" customHeight="1">
      <c r="A40" s="38" t="s">
        <v>12</v>
      </c>
      <c r="B40" s="58"/>
      <c r="C40" s="61" t="s">
        <v>21</v>
      </c>
      <c r="D40" s="27"/>
      <c r="E40" s="30">
        <f>SUM(G40:G42)</f>
        <v>5</v>
      </c>
      <c r="F40" s="8" t="s">
        <v>30</v>
      </c>
      <c r="G40" s="16">
        <v>2</v>
      </c>
    </row>
    <row r="41" spans="1:7" ht="23.1" customHeight="1">
      <c r="A41" s="56"/>
      <c r="B41" s="59"/>
      <c r="C41" s="62"/>
      <c r="D41" s="28"/>
      <c r="E41" s="34"/>
      <c r="F41" s="8" t="s">
        <v>36</v>
      </c>
      <c r="G41" s="16">
        <v>1</v>
      </c>
    </row>
    <row r="42" spans="1:7" ht="23.1" customHeight="1" thickBot="1">
      <c r="A42" s="57"/>
      <c r="B42" s="60"/>
      <c r="C42" s="19"/>
      <c r="D42" s="28"/>
      <c r="E42" s="32"/>
      <c r="F42" s="6" t="s">
        <v>31</v>
      </c>
      <c r="G42" s="17">
        <v>2</v>
      </c>
    </row>
    <row r="43" spans="1:7" ht="23.1" customHeight="1">
      <c r="A43" s="38" t="s">
        <v>13</v>
      </c>
      <c r="B43" s="58"/>
      <c r="C43" s="18" t="s">
        <v>24</v>
      </c>
      <c r="D43" s="27"/>
      <c r="E43" s="30">
        <v>35</v>
      </c>
      <c r="F43" s="4" t="s">
        <v>29</v>
      </c>
      <c r="G43" s="9">
        <v>5</v>
      </c>
    </row>
    <row r="44" spans="1:7" ht="23.1" customHeight="1">
      <c r="A44" s="39"/>
      <c r="B44" s="70"/>
      <c r="C44" s="19"/>
      <c r="D44" s="28"/>
      <c r="E44" s="31"/>
      <c r="F44" s="5" t="s">
        <v>35</v>
      </c>
      <c r="G44" s="10">
        <v>8</v>
      </c>
    </row>
    <row r="45" spans="1:7" ht="23.1" customHeight="1">
      <c r="A45" s="39"/>
      <c r="B45" s="70"/>
      <c r="C45" s="19"/>
      <c r="D45" s="28"/>
      <c r="E45" s="31"/>
      <c r="F45" s="5" t="s">
        <v>34</v>
      </c>
      <c r="G45" s="10">
        <v>3</v>
      </c>
    </row>
    <row r="46" spans="1:7" ht="23.1" customHeight="1">
      <c r="A46" s="39"/>
      <c r="B46" s="70"/>
      <c r="C46" s="19"/>
      <c r="D46" s="28"/>
      <c r="E46" s="31"/>
      <c r="F46" s="5" t="s">
        <v>30</v>
      </c>
      <c r="G46" s="10">
        <v>8</v>
      </c>
    </row>
    <row r="47" spans="1:7" ht="23.1" customHeight="1">
      <c r="A47" s="57"/>
      <c r="B47" s="60"/>
      <c r="C47" s="19"/>
      <c r="D47" s="28"/>
      <c r="E47" s="32"/>
      <c r="F47" s="5" t="s">
        <v>37</v>
      </c>
      <c r="G47" s="10">
        <v>3</v>
      </c>
    </row>
    <row r="48" spans="1:7" ht="23.1" customHeight="1" thickBot="1">
      <c r="A48" s="69"/>
      <c r="B48" s="71"/>
      <c r="C48" s="20"/>
      <c r="D48" s="29"/>
      <c r="E48" s="33"/>
      <c r="F48" s="7" t="s">
        <v>31</v>
      </c>
      <c r="G48" s="11">
        <v>8</v>
      </c>
    </row>
    <row r="49" spans="1:7" ht="15" customHeight="1">
      <c r="A49" s="65" t="s">
        <v>25</v>
      </c>
      <c r="B49" s="67"/>
      <c r="C49" s="19" t="s">
        <v>38</v>
      </c>
      <c r="D49" s="78"/>
      <c r="E49" s="76">
        <v>8</v>
      </c>
      <c r="F49" s="72" t="s">
        <v>32</v>
      </c>
      <c r="G49" s="74">
        <v>8</v>
      </c>
    </row>
    <row r="50" spans="1:7" ht="52.5" customHeight="1" thickBot="1">
      <c r="A50" s="66"/>
      <c r="B50" s="68"/>
      <c r="C50" s="20"/>
      <c r="D50" s="79"/>
      <c r="E50" s="77"/>
      <c r="F50" s="73"/>
      <c r="G50" s="75"/>
    </row>
  </sheetData>
  <sheetProtection password="C7BD" sheet="1" objects="1" scenarios="1"/>
  <mergeCells count="56">
    <mergeCell ref="F49:F50"/>
    <mergeCell ref="G49:G50"/>
    <mergeCell ref="E49:E50"/>
    <mergeCell ref="D49:D50"/>
    <mergeCell ref="C49:C50"/>
    <mergeCell ref="A49:A50"/>
    <mergeCell ref="B49:B50"/>
    <mergeCell ref="A43:A48"/>
    <mergeCell ref="B43:B48"/>
    <mergeCell ref="C43:C48"/>
    <mergeCell ref="E43:E48"/>
    <mergeCell ref="A40:A42"/>
    <mergeCell ref="B40:B42"/>
    <mergeCell ref="C40:C42"/>
    <mergeCell ref="A6:A10"/>
    <mergeCell ref="B6:B10"/>
    <mergeCell ref="C6:C10"/>
    <mergeCell ref="A11:A15"/>
    <mergeCell ref="B11:B15"/>
    <mergeCell ref="C11:C15"/>
    <mergeCell ref="C27:C30"/>
    <mergeCell ref="A17:A23"/>
    <mergeCell ref="B17:B23"/>
    <mergeCell ref="C17:C23"/>
    <mergeCell ref="A27:A30"/>
    <mergeCell ref="B27:B30"/>
    <mergeCell ref="D27:D30"/>
    <mergeCell ref="A24:A26"/>
    <mergeCell ref="B24:B26"/>
    <mergeCell ref="C24:C26"/>
    <mergeCell ref="A1:G2"/>
    <mergeCell ref="E6:E10"/>
    <mergeCell ref="E11:E15"/>
    <mergeCell ref="E17:E23"/>
    <mergeCell ref="E24:E26"/>
    <mergeCell ref="A4:A5"/>
    <mergeCell ref="B4:B5"/>
    <mergeCell ref="C4:C5"/>
    <mergeCell ref="E4:E5"/>
    <mergeCell ref="F4:G4"/>
    <mergeCell ref="F17:F23"/>
    <mergeCell ref="G17:G23"/>
    <mergeCell ref="E27:E30"/>
    <mergeCell ref="E40:E42"/>
    <mergeCell ref="D4:D5"/>
    <mergeCell ref="D6:D10"/>
    <mergeCell ref="D11:D15"/>
    <mergeCell ref="D17:D23"/>
    <mergeCell ref="D24:D26"/>
    <mergeCell ref="E31:E39"/>
    <mergeCell ref="D31:D39"/>
    <mergeCell ref="C31:C39"/>
    <mergeCell ref="B31:B39"/>
    <mergeCell ref="A31:A39"/>
    <mergeCell ref="D40:D42"/>
    <mergeCell ref="D43:D48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2017-04-19T12:49:57Z</cp:lastPrinted>
  <dcterms:created xsi:type="dcterms:W3CDTF">2017-03-29T11:30:39Z</dcterms:created>
  <dcterms:modified xsi:type="dcterms:W3CDTF">2018-05-16T11:46:13Z</dcterms:modified>
  <cp:category/>
  <cp:version/>
  <cp:contentType/>
  <cp:contentStatus/>
</cp:coreProperties>
</file>