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15" windowHeight="81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<sst xmlns="http://schemas.openxmlformats.org/spreadsheetml/2006/main" count="44" uniqueCount="37">
  <si>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položka č.</t>
  </si>
  <si>
    <t>Název projektu:</t>
  </si>
  <si>
    <t>MUNI AV Technologie</t>
  </si>
  <si>
    <t>Budova:</t>
  </si>
  <si>
    <t>RMU</t>
  </si>
  <si>
    <t>Fakulta:</t>
  </si>
  <si>
    <t>CJV</t>
  </si>
  <si>
    <t>Adresa:</t>
  </si>
  <si>
    <t>Komenského nám. 2</t>
  </si>
  <si>
    <t>Dokument:</t>
  </si>
  <si>
    <t>Rozpočet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</si>
  <si>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</si>
  <si>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</si>
  <si>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</si>
  <si>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</si>
  <si>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</si>
  <si>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</si>
  <si>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Videokamera</t>
  </si>
  <si>
    <t>Stativ</t>
  </si>
  <si>
    <t>DSLR s možností videa</t>
  </si>
  <si>
    <t>Širokoúhlý objektiv</t>
  </si>
  <si>
    <t>Telezoom objektiv</t>
  </si>
  <si>
    <t>Brašna</t>
  </si>
  <si>
    <t>ks</t>
  </si>
  <si>
    <t>Jednotková cena bez DPH [Kč]</t>
  </si>
  <si>
    <t>Celková cena bez DPH [Kč]</t>
  </si>
  <si>
    <t>CELKEM bez DPH</t>
  </si>
  <si>
    <t>směrový mikrofon
uchycení: do sáněk blesku/příslušenství
výstup 3,5 mm jack
ochrana proti větru
nízký šum</t>
  </si>
  <si>
    <t>Mikrofon 1</t>
  </si>
  <si>
    <t>Mikrofon 2</t>
  </si>
  <si>
    <t>uchycení: klopový
výstup 3,5 mm jack
ochrana proti větru
nízký šum</t>
  </si>
  <si>
    <t>pro uložení DSLR, 2 objektivů (vč. telezomu s rozsahem 70-200 mm) a drobného příslušenství
odolnost proti dešti
možnost změny vnitřního uspořádání</t>
  </si>
  <si>
    <t>bajonet kompatibilní s vysoutěženou DSLR (viz požadavky výše)
minimální ohnisková vzdálenost: alespoň 17 mm (nebo méně)
maximální ohnisková vzdálenost: alespoň 30 mm (nebo více)
světelnost objektivu – nejkratší ohnisko (F): 2,8
světelnost objektivu – nejdelší ohnisko (F): 2,8</t>
  </si>
  <si>
    <t>rozlišení videa: alespoň 4K – 3840 x 2160 px @ 60fps v progresivním režimu (nebo lepší)
elektronický hledáček
optická stabilizace obrazu
optický zoom: alespoň 20x (nebo větší)
akumulátorové napájení
sáňky pro příslušenství, světelnost objektivu alespoň f/2.0</t>
  </si>
  <si>
    <t>tripod, včetně hlavy
hlava určená pro foto a video
2-cestná hlava
nosnost alespoň 2000 g
materiál: hliník nebo hořčík nebo karbon</t>
  </si>
  <si>
    <t>formát snímače: APS-C nebo Full Frame
rozlišení: alespoň 24 Mpx
ISO – minimální citlivost: alespoň 100 (nebo méně)
ISO – maximální citlivost: alespoň 25 000 (nebo více)
nejkratší expoziční čas: alespoň 1/4000 (nebo lepší)
typ paměti: SD/SDHC/SDXC
videosekvence: ano
rozlišení videa: alespoň FullHD – 1920 x 1080 @ 60fps v progresivním režimu (nebo lepší)
závit na stativ: ano</t>
  </si>
  <si>
    <t>bajonet kompatibilní s vysoutěženou DSLR (viz požadavky výše)
minimální ohnisková vzdálenost: alespoň 70 mm (nebo méně)
maximální ohnisková vzdálenost: alespoň 200 mm (nebo více)
světelnost objektivu – nejkratší ohnisko (F): 2,8 
světelnost objektivu – nejdelší ohnisko (F): 2,8
optická stabilizace: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</si>
</sst>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49" fontId="4" fillId="0" borderId="4" xfId="0" applyNumberFormat="1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center"/>
    </xf>
    <xf numFmtId="49" fontId="4" fillId="0" borderId="6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7" zoomScaleNormal="87" workbookViewId="0" topLeftCell="A2">
      <selection activeCell="B16" sqref="B16"/>
    </sheetView>
  </sheetViews>
  <sheetFormatPr defaultColWidth="9.140625" defaultRowHeight="15"/>
  <cols>
    <col min="1" max="1" width="10.140625" style="0" customWidth="1"/>
    <col min="2" max="2" width="23.140625" style="1" bestFit="1" customWidth="1"/>
    <col min="3" max="3" width="16.140625" style="0" customWidth="1"/>
    <col min="4" max="4" width="15.57421875" style="0" bestFit="1" customWidth="1"/>
    <col min="5" max="5" width="24.421875" style="0" customWidth="1"/>
    <col min="6" max="6" width="25.28125" style="0" bestFit="1" customWidth="1"/>
    <col min="7" max="7" width="87.8515625" style="0" customWidth="1"/>
    <col min="8" max="8" width="18.57421875" style="0" customWidth="1"/>
    <col min="9" max="9" width="18.28125" style="0" customWidth="1"/>
  </cols>
  <sheetData>
    <row r="1" spans="1:6" ht="15">
      <c r="A1" s="2" t="s">
        <v>1</v>
      </c>
      <c r="B1" s="3"/>
      <c r="C1" s="3" t="s">
        <v>2</v>
      </c>
      <c r="D1" s="3"/>
      <c r="E1" s="3"/>
      <c r="F1" s="4"/>
    </row>
    <row r="2" spans="1:6" ht="15">
      <c r="A2" s="5" t="s">
        <v>3</v>
      </c>
      <c r="B2"/>
      <c r="C2" t="s">
        <v>4</v>
      </c>
      <c r="F2" s="6"/>
    </row>
    <row r="3" spans="1:9" ht="18.95" customHeight="1">
      <c r="A3" s="5" t="s">
        <v>5</v>
      </c>
      <c r="B3"/>
      <c r="C3" t="s">
        <v>6</v>
      </c>
      <c r="F3" s="6"/>
      <c r="G3" s="7"/>
      <c r="H3" s="7"/>
      <c r="I3" s="7"/>
    </row>
    <row r="4" spans="1:9" ht="18.95" customHeight="1">
      <c r="A4" s="8" t="s">
        <v>7</v>
      </c>
      <c r="B4" s="9"/>
      <c r="C4" s="9" t="s">
        <v>8</v>
      </c>
      <c r="D4" s="9"/>
      <c r="E4" s="9"/>
      <c r="F4" s="10"/>
      <c r="G4" s="11"/>
      <c r="H4" s="11"/>
      <c r="I4" s="11"/>
    </row>
    <row r="5" spans="1:9" ht="18.95" customHeight="1">
      <c r="A5" s="8" t="s">
        <v>9</v>
      </c>
      <c r="B5" s="9"/>
      <c r="C5" s="9" t="s">
        <v>10</v>
      </c>
      <c r="D5" s="9"/>
      <c r="E5" s="9"/>
      <c r="F5" s="10"/>
      <c r="G5" s="11"/>
      <c r="H5" s="11"/>
      <c r="I5" s="11"/>
    </row>
    <row r="6" spans="1:9" ht="15.75" customHeight="1" thickBot="1">
      <c r="A6" s="12"/>
      <c r="B6" s="13"/>
      <c r="C6" s="14"/>
      <c r="D6" s="14"/>
      <c r="E6" s="14"/>
      <c r="F6" s="15"/>
      <c r="G6" s="16"/>
      <c r="H6" s="16"/>
      <c r="I6" s="16"/>
    </row>
    <row r="7" ht="15.75" thickBot="1"/>
    <row r="8" spans="1:13" ht="32.25" customHeight="1" thickTop="1">
      <c r="A8" s="18" t="s">
        <v>0</v>
      </c>
      <c r="B8" s="18" t="s">
        <v>11</v>
      </c>
      <c r="C8" s="18" t="s">
        <v>12</v>
      </c>
      <c r="D8" s="18" t="s">
        <v>13</v>
      </c>
      <c r="E8" s="18" t="s">
        <v>24</v>
      </c>
      <c r="F8" s="18" t="s">
        <v>25</v>
      </c>
      <c r="G8" s="18" t="s">
        <v>14</v>
      </c>
      <c r="H8" s="18" t="s">
        <v>15</v>
      </c>
      <c r="I8" s="18" t="s">
        <v>16</v>
      </c>
      <c r="L8" s="17"/>
      <c r="M8" s="17"/>
    </row>
    <row r="9" spans="1:9" ht="107.45" customHeight="1">
      <c r="A9" s="22">
        <v>1</v>
      </c>
      <c r="B9" s="21" t="s">
        <v>17</v>
      </c>
      <c r="C9" s="22">
        <v>1</v>
      </c>
      <c r="D9" s="22" t="s">
        <v>23</v>
      </c>
      <c r="E9" s="23">
        <v>0</v>
      </c>
      <c r="F9" s="24">
        <v>0</v>
      </c>
      <c r="G9" s="25" t="s">
        <v>33</v>
      </c>
      <c r="H9" s="26"/>
      <c r="I9" s="26"/>
    </row>
    <row r="10" spans="1:9" ht="71.25">
      <c r="A10" s="22">
        <v>2</v>
      </c>
      <c r="B10" s="21" t="s">
        <v>18</v>
      </c>
      <c r="C10" s="22">
        <v>2</v>
      </c>
      <c r="D10" s="22" t="s">
        <v>23</v>
      </c>
      <c r="E10" s="23">
        <v>0</v>
      </c>
      <c r="F10" s="24">
        <v>0</v>
      </c>
      <c r="G10" s="25" t="s">
        <v>34</v>
      </c>
      <c r="H10" s="26"/>
      <c r="I10" s="26"/>
    </row>
    <row r="11" spans="1:9" ht="71.25">
      <c r="A11" s="22">
        <v>3</v>
      </c>
      <c r="B11" s="21" t="s">
        <v>28</v>
      </c>
      <c r="C11" s="22">
        <v>1</v>
      </c>
      <c r="D11" s="22" t="s">
        <v>23</v>
      </c>
      <c r="E11" s="23">
        <v>0</v>
      </c>
      <c r="F11" s="24">
        <v>0</v>
      </c>
      <c r="G11" s="25" t="s">
        <v>27</v>
      </c>
      <c r="H11" s="26"/>
      <c r="I11" s="26"/>
    </row>
    <row r="12" spans="1:9" ht="57">
      <c r="A12" s="22">
        <v>4</v>
      </c>
      <c r="B12" s="21" t="s">
        <v>29</v>
      </c>
      <c r="C12" s="22">
        <v>1</v>
      </c>
      <c r="D12" s="22" t="s">
        <v>23</v>
      </c>
      <c r="E12" s="23">
        <v>0</v>
      </c>
      <c r="F12" s="24">
        <v>0</v>
      </c>
      <c r="G12" s="25" t="s">
        <v>30</v>
      </c>
      <c r="H12" s="26"/>
      <c r="I12" s="26"/>
    </row>
    <row r="13" spans="1:9" ht="128.25">
      <c r="A13" s="22">
        <v>5</v>
      </c>
      <c r="B13" s="21" t="s">
        <v>19</v>
      </c>
      <c r="C13" s="22">
        <v>1</v>
      </c>
      <c r="D13" s="22" t="s">
        <v>23</v>
      </c>
      <c r="E13" s="23">
        <v>0</v>
      </c>
      <c r="F13" s="24">
        <v>0</v>
      </c>
      <c r="G13" s="25" t="s">
        <v>35</v>
      </c>
      <c r="H13" s="26"/>
      <c r="I13" s="26"/>
    </row>
    <row r="14" spans="1:9" ht="71.25">
      <c r="A14" s="22">
        <v>6</v>
      </c>
      <c r="B14" s="21" t="s">
        <v>20</v>
      </c>
      <c r="C14" s="22">
        <v>1</v>
      </c>
      <c r="D14" s="22" t="s">
        <v>23</v>
      </c>
      <c r="E14" s="23">
        <v>0</v>
      </c>
      <c r="F14" s="24">
        <v>0</v>
      </c>
      <c r="G14" s="28" t="s">
        <v>32</v>
      </c>
      <c r="H14" s="26"/>
      <c r="I14" s="26"/>
    </row>
    <row r="15" spans="1:9" ht="94.5" customHeight="1">
      <c r="A15" s="22">
        <v>7</v>
      </c>
      <c r="B15" s="21" t="s">
        <v>21</v>
      </c>
      <c r="C15" s="22">
        <v>1</v>
      </c>
      <c r="D15" s="22" t="s">
        <v>23</v>
      </c>
      <c r="E15" s="23">
        <v>0</v>
      </c>
      <c r="F15" s="24">
        <v>0</v>
      </c>
      <c r="G15" s="25" t="s">
        <v>36</v>
      </c>
      <c r="H15" s="26"/>
      <c r="I15" s="26"/>
    </row>
    <row r="16" spans="1:9" ht="57">
      <c r="A16" s="22">
        <v>8</v>
      </c>
      <c r="B16" s="21" t="s">
        <v>22</v>
      </c>
      <c r="C16" s="22">
        <v>1</v>
      </c>
      <c r="D16" s="22" t="s">
        <v>23</v>
      </c>
      <c r="E16" s="23">
        <v>0</v>
      </c>
      <c r="F16" s="24">
        <v>0</v>
      </c>
      <c r="G16" s="25" t="s">
        <v>31</v>
      </c>
      <c r="H16" s="27"/>
      <c r="I16" s="26"/>
    </row>
    <row r="18" spans="2:6" ht="15">
      <c r="B18" s="19" t="s">
        <v>26</v>
      </c>
      <c r="F18" s="20">
        <f>SUM(F9:F16)</f>
        <v>0</v>
      </c>
    </row>
  </sheetData>
  <sheetProtection selectLockedCells="1" selectUnlockedCells="1"/>
  <protectedRanges>
    <protectedRange sqref="B8:I16" name="Oblast4"/>
    <protectedRange sqref="H9:I16" name="Oblast2"/>
    <protectedRange sqref="E9:E16" name="Oblast3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Jilkova</cp:lastModifiedBy>
  <cp:lastPrinted>2018-03-27T08:00:40Z</cp:lastPrinted>
  <dcterms:created xsi:type="dcterms:W3CDTF">2018-03-20T09:21:59Z</dcterms:created>
  <dcterms:modified xsi:type="dcterms:W3CDTF">2018-06-05T19:59:10Z</dcterms:modified>
  <cp:category/>
  <cp:version/>
  <cp:contentType/>
  <cp:contentStatus/>
</cp:coreProperties>
</file>