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teams/c4e-project/Shared Documents/zakazky/2019-videostena/"/>
    </mc:Choice>
  </mc:AlternateContent>
  <xr:revisionPtr revIDLastSave="36" documentId="8_{4FA5B99B-083E-B54C-88F4-5E722FF939CA}" xr6:coauthVersionLast="43" xr6:coauthVersionMax="43" xr10:uidLastSave="{259BA903-F66F-4DB6-8694-F104E86CA9B6}"/>
  <bookViews>
    <workbookView xWindow="9100" yWindow="10420" windowWidth="42420" windowHeight="19840" tabRatio="722" xr2:uid="{00000000-000D-0000-FFFF-FFFF00000000}"/>
  </bookViews>
  <sheets>
    <sheet name="Technická specifikace ZD" sheetId="23" r:id="rId1"/>
  </sheets>
  <definedNames>
    <definedName name="CMA_4000" localSheetId="0">#REF!</definedName>
    <definedName name="CMA_4000">#REF!</definedName>
    <definedName name="Klienti" localSheetId="0">#REF!</definedName>
    <definedName name="Klienti">#REF!</definedName>
    <definedName name="Osobni_stolni" localSheetId="0">#REF!</definedName>
    <definedName name="Osobni_stolni">#REF!</definedName>
    <definedName name="produkty_č._1" localSheetId="0">#REF!</definedName>
    <definedName name="produkty_č._1">#REF!</definedName>
    <definedName name="produkty_č._2" localSheetId="0">#REF!</definedName>
    <definedName name="produkty_č._2">#REF!</definedName>
    <definedName name="produkty_č._3" localSheetId="0">#REF!</definedName>
    <definedName name="produkty_č._3">#REF!</definedName>
    <definedName name="produkty_č._4" localSheetId="0">#REF!,#REF!</definedName>
    <definedName name="produkty_č._4">#REF!,#REF!</definedName>
    <definedName name="produkty_č._5" localSheetId="0">#REF!</definedName>
    <definedName name="produkty_č._5">#REF!</definedName>
    <definedName name="produkty_č._6" localSheetId="0">#REF!</definedName>
    <definedName name="produkty_č._6">#REF!</definedName>
    <definedName name="Stredni_systemy" localSheetId="0">#REF!</definedName>
    <definedName name="Stredni_systemy">#REF!</definedName>
    <definedName name="Velke_systemy" localSheetId="0">#REF!</definedName>
    <definedName name="Velke_system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23" l="1"/>
  <c r="H4" i="23"/>
  <c r="H5" i="23"/>
  <c r="H6" i="23"/>
</calcChain>
</file>

<file path=xl/sharedStrings.xml><?xml version="1.0" encoding="utf-8"?>
<sst xmlns="http://schemas.openxmlformats.org/spreadsheetml/2006/main" count="18" uniqueCount="16">
  <si>
    <t>Zařízení pro zpracování videa ve vysokém rozlišení</t>
  </si>
  <si>
    <t>název</t>
  </si>
  <si>
    <t>popis</t>
  </si>
  <si>
    <t>mj.</t>
  </si>
  <si>
    <t>počet</t>
  </si>
  <si>
    <t>Specifikace nabízené položky</t>
  </si>
  <si>
    <t>Kč/mj. bez DPH</t>
  </si>
  <si>
    <t>cena celkem bez DPH</t>
  </si>
  <si>
    <t>Grafický procesor pro videostěnu - zobrazovací část</t>
  </si>
  <si>
    <t>Grafický procesor vybavený výstupními jednotkami s celkovým počtem min. 15 výstupů digitálního videa. Požadované rozlišení každého výstupu min. 1920x1080 pixelů s obnovovací frekvencí 60 Hz při 32bit barevné hloubce. Alespoň 4 DVI-I video vstupy externího video signálu DVI-I/HDMI/RGB analog v maximálním rozlišení každého vstupu: digitální do max. šířky pásma 165 MHz, RGB analog do max. šířky pásma 170 MHz. CPU o ref. výkonu min. 20000 bodů dle PassMark PerformanceTest verze 9.0.1031, min. 8 jader. Operační paměť alespoň 32 GB DDR4 RAM. Min. 1x Integrovaný LAN adaptér Gigabit Ethernet. 1x SDD kapacita min. 256 GB SATAIII/600 pro systém, 2x SDD min. 500 GB SATAIII/600 v RAID 1 pro úložiště. Předinstalovaný OS MS Windows 10 64bit CZ. Licence pro vzdálené ovládání procesoru z PC po LAN a z dotykového panelu řídicího systému místnosti. Včetně klávesnice a myši.
Provedení počítačové skříně: do racku, max. výška 4U, kompatibilní redundantní napájecí zdroj společný pro CPU i pro grafickou jednotku. Vč. instalace a doplnění nezbytné kabeláže zajišťující bezchybný přenos obrazového signálu, tj. bez viditelných artefaktů na displeje videostěny a přepínací videomatici AV systému místnosti (displeje ani AV matice nejsou předmětem dodávky, jedná se o vybavení existující videostěny, resp. stávajícího AV vybavení místnosti). Požadavky na provedení kabeláže: povrchová úprava - ohebné PVC/ABS; materiál vnitřních vodičů: OFC (bezkyslíkatá měď), 2 vrstvy stínění, impedance: 100 Ohm, celkový průměr kabelu (mm): max. 8, přenosová rychlost min. 4,95 Gb/s.</t>
  </si>
  <si>
    <t>ks</t>
  </si>
  <si>
    <t>Grafický procesor pro videostěnu - ovládací část</t>
  </si>
  <si>
    <t>CPU o ref. výkonu min. 13500 bodů dle PassMark PerformanceTest verze 9.0.1031, min. 6 jader. Operační paměť min. 16 GB DDR4 RAM. integrovaný LAN adaptér Gigabit Ethernet. SSD min. 256 GB SATAIII/600 pro systém. Předinstalovaný OS MS Windows 10 64bit CZ, software pro nastavování a ovládání velkoplošného zobrazení a management zobrazovacích scénářů (layoutů). Provedení počítačové skříně: miniPC, vč. kabeláže a držáku pro instalaci na displej (formát VESA).</t>
  </si>
  <si>
    <t>Grafický procesor pro videostěnu - programové vybavení</t>
  </si>
  <si>
    <t xml:space="preserve">Systém bude možné ovládat a konfigurovat prostřednictvím grafického uživatelského rozhraní. Ovládací aplikace bude umožňovat pomocí funkce drag&amp;drop (táhni a pusť) nahrát obsah z lokálního nebo síťového úložiště a okamžitě jej zobrazit na videostěně. Velikost zobrazeného obsahu bude možné upravit a bude možné změnit také jeho pozici. Další požadované funkce: freeze ("zmrazení" zobrazeného obsahu), screen capture (snímání celé obrazovky), zoom (přiblížení libovolné části obrazovky), layouts (vytváření předdefinovaných rozložení oken s různým obsahem, jejich ukládání a opětovné načítání, a to jak průběžně, tak programaticky na základě definovaných událostí). 
Zobrazení jednotlivých vstupů signálu v samostatných oknech, okna mohou být roztažena přes více displejů (tj. velikost okna není limitována velikostí jednoho obrazovkového modulu). Zdroji signálu mohou být jednak video vstupy z grabovacích karet zobrazovací části grafického procesoru, dále bude systém umožňovat vstup prostřednictvím připojení externích zdrojů signálu po počítačové síti formou streamingu (min. protokoly HTTP/HTTPS a RTSP) a přes VNC. Systém také musí umožňovat spouštění (nativních) aplikací pro prezentaci běžných formátů kancelářských dokumentů (min. formáty PDF, PPT/PPTX, DOC/DOCX) a přehrávání multimediálního obsahu z lokálního i síťového úložiště (min. formáty PNG, BMP, JPEG, H.264, MPEG4/AVC). Dalšími funkcemi bude správa uživatelů a uživatelských práv.
Do systému bude také zapojeno dotykové rozhraní PQLabs, které je součástí stávajícího vybavení videostěny. Prostřednictvím tohoto rozhraní bude možné min. ovládat rozmístění a velikost oken, ovládat základní funkce oken (zavření, maximalizace apod.). 
</t>
  </si>
  <si>
    <t xml:space="preserve">Cena celkem: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</si>
</sst>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  <numFmt numFmtId="167" formatCode="_-&quot;£&quot;* #,##0_-;\-&quot;£&quot;* #,##0_-;_-&quot;£&quot;* &quot;-&quot;_-;_-@_-"/>
    <numFmt numFmtId="168" formatCode="_-&quot;£&quot;* #,##0.00_-;\-&quot;£&quot;* #,##0.00_-;_-&quot;£&quot;* &quot;-&quot;??_-;_-@_-"/>
    <numFmt numFmtId="169" formatCode="#,##0&quot; Kč&quot;"/>
    <numFmt numFmtId="170" formatCode="#,##0.00\ &quot;Kč&quot;"/>
    <numFmt numFmtId="171" formatCode="#,##0\ &quot;Kč&quot;"/>
  </numFmts>
  <fonts count="5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sz val="10"/>
      <name val="Arial"/>
      <family val="2"/>
      <charset val="238"/>
    </font>
    <font>
      <b/>
      <sz val="10"/>
      <name val="Times New Roman CE"/>
    </font>
    <font>
      <sz val="10"/>
      <name val="Helv"/>
    </font>
    <font>
      <sz val="10"/>
      <name val="Helv"/>
      <charset val="204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  <charset val="238"/>
    </font>
    <font>
      <b/>
      <i/>
      <u/>
      <sz val="12"/>
      <name val="Arial CE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24"/>
      <name val="Arial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24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Helv"/>
      <family val="2"/>
      <charset val="204"/>
    </font>
    <font>
      <sz val="10"/>
      <name val="Arial CE"/>
      <family val="2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rgb="FF0070C0"/>
      <name val="Arial CE"/>
      <charset val="238"/>
    </font>
    <font>
      <sz val="10"/>
      <color theme="1"/>
      <name val="Arial"/>
      <family val="2"/>
      <charset val="238"/>
    </font>
    <font>
      <b/>
      <sz val="14"/>
      <color theme="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sz val="10"/>
      <color theme="1"/>
      <name val="Arial"/>
      <family val="2"/>
    </font>
    <font>
      <b/>
      <sz val="20"/>
      <name val="Arial CE"/>
      <charset val="238"/>
    </font>
    <font>
      <b/>
      <sz val="16"/>
      <color indexed="9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lightGray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52">
    <xf numFmtId="0" fontId="0" fillId="0" borderId="0"/>
    <xf numFmtId="0" fontId="10" fillId="0" borderId="0"/>
    <xf numFmtId="0" fontId="39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1" applyNumberFormat="0" applyFill="0" applyAlignment="0" applyProtection="0"/>
    <xf numFmtId="169" fontId="11" fillId="0" borderId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6" fillId="16" borderId="0" applyNumberFormat="0" applyBorder="0" applyAlignment="0" applyProtection="0">
      <alignment horizontal="left"/>
    </xf>
    <xf numFmtId="0" fontId="17" fillId="17" borderId="2" applyNumberFormat="0" applyAlignment="0" applyProtection="0"/>
    <xf numFmtId="0" fontId="5" fillId="0" borderId="3" applyNumberFormat="0" applyFont="0" applyFill="0" applyAlignment="0" applyProtection="0">
      <alignment horizontal="left"/>
    </xf>
    <xf numFmtId="49" fontId="3" fillId="0" borderId="4" applyNumberFormat="0">
      <alignment vertical="center" wrapText="1"/>
    </xf>
    <xf numFmtId="49" fontId="6" fillId="0" borderId="5" applyNumberFormat="0">
      <alignment horizontal="left" vertical="center"/>
    </xf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49" fontId="21" fillId="18" borderId="9" applyNumberFormat="0" applyFont="0" applyAlignment="0">
      <alignment horizontal="left" vertical="center"/>
    </xf>
    <xf numFmtId="0" fontId="11" fillId="19" borderId="10" applyNumberFormat="0" applyAlignment="0"/>
    <xf numFmtId="49" fontId="22" fillId="20" borderId="11" applyNumberFormat="0" applyAlignment="0">
      <alignment horizontal="left" vertical="center"/>
    </xf>
    <xf numFmtId="49" fontId="23" fillId="21" borderId="0" applyNumberFormat="0" applyAlignment="0">
      <alignment horizontal="left" vertical="center"/>
    </xf>
    <xf numFmtId="0" fontId="24" fillId="0" borderId="0" applyNumberFormat="0" applyFill="0" applyBorder="0" applyAlignment="0" applyProtection="0"/>
    <xf numFmtId="0" fontId="8" fillId="22" borderId="12" applyNumberFormat="0"/>
    <xf numFmtId="0" fontId="25" fillId="23" borderId="0" applyNumberFormat="0" applyBorder="0" applyAlignment="0" applyProtection="0"/>
    <xf numFmtId="0" fontId="26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7" fillId="0" borderId="0" applyProtection="0"/>
    <xf numFmtId="0" fontId="7" fillId="0" borderId="0"/>
    <xf numFmtId="0" fontId="40" fillId="0" borderId="0"/>
    <xf numFmtId="0" fontId="28" fillId="0" borderId="0" applyNumberFormat="0" applyFill="0" applyBorder="0" applyAlignment="0" applyProtection="0">
      <alignment horizontal="left"/>
    </xf>
    <xf numFmtId="0" fontId="29" fillId="0" borderId="0" applyFill="0" applyBorder="0" applyProtection="0">
      <alignment horizontal="left"/>
    </xf>
    <xf numFmtId="49" fontId="30" fillId="0" borderId="0" applyNumberFormat="0">
      <alignment horizontal="left" vertical="center"/>
    </xf>
    <xf numFmtId="0" fontId="11" fillId="24" borderId="13" applyNumberFormat="0" applyFont="0" applyAlignment="0" applyProtection="0"/>
    <xf numFmtId="9" fontId="7" fillId="0" borderId="0" applyFont="0" applyFill="0" applyBorder="0" applyAlignment="0" applyProtection="0"/>
    <xf numFmtId="0" fontId="31" fillId="0" borderId="14" applyNumberFormat="0" applyFill="0" applyAlignment="0" applyProtection="0"/>
    <xf numFmtId="0" fontId="32" fillId="4" borderId="0" applyNumberFormat="0" applyBorder="0" applyAlignment="0" applyProtection="0"/>
    <xf numFmtId="0" fontId="7" fillId="25" borderId="0"/>
    <xf numFmtId="0" fontId="9" fillId="0" borderId="0"/>
    <xf numFmtId="0" fontId="33" fillId="0" borderId="0" applyNumberFormat="0" applyFill="0" applyBorder="0" applyAlignment="0" applyProtection="0"/>
    <xf numFmtId="0" fontId="34" fillId="18" borderId="15">
      <alignment vertical="center"/>
    </xf>
    <xf numFmtId="0" fontId="35" fillId="7" borderId="16" applyNumberFormat="0" applyAlignment="0" applyProtection="0"/>
    <xf numFmtId="0" fontId="36" fillId="26" borderId="16" applyNumberFormat="0" applyAlignment="0" applyProtection="0"/>
    <xf numFmtId="0" fontId="37" fillId="26" borderId="17" applyNumberFormat="0" applyAlignment="0" applyProtection="0"/>
    <xf numFmtId="0" fontId="38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30" borderId="0" applyNumberFormat="0" applyBorder="0" applyAlignment="0" applyProtection="0"/>
    <xf numFmtId="0" fontId="2" fillId="0" borderId="0"/>
    <xf numFmtId="0" fontId="3" fillId="0" borderId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36" borderId="0" applyNumberFormat="0" applyBorder="0" applyAlignment="0" applyProtection="0"/>
    <xf numFmtId="0" fontId="11" fillId="39" borderId="0" applyNumberFormat="0" applyBorder="0" applyAlignment="0" applyProtection="0"/>
    <xf numFmtId="0" fontId="11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19" borderId="0" applyNumberFormat="0" applyBorder="0" applyAlignment="0" applyProtection="0"/>
    <xf numFmtId="0" fontId="15" fillId="34" borderId="0" applyNumberFormat="0" applyBorder="0" applyAlignment="0" applyProtection="0"/>
    <xf numFmtId="0" fontId="17" fillId="46" borderId="2" applyNumberFormat="0" applyAlignment="0" applyProtection="0"/>
    <xf numFmtId="0" fontId="25" fillId="47" borderId="0" applyNumberFormat="0" applyBorder="0" applyAlignment="0" applyProtection="0"/>
    <xf numFmtId="0" fontId="3" fillId="48" borderId="13" applyNumberFormat="0" applyAlignment="0" applyProtection="0"/>
    <xf numFmtId="0" fontId="32" fillId="35" borderId="0" applyNumberFormat="0" applyBorder="0" applyAlignment="0" applyProtection="0"/>
    <xf numFmtId="0" fontId="35" fillId="38" borderId="16" applyNumberFormat="0" applyAlignment="0" applyProtection="0"/>
    <xf numFmtId="0" fontId="36" fillId="31" borderId="16" applyNumberFormat="0" applyAlignment="0" applyProtection="0"/>
    <xf numFmtId="0" fontId="37" fillId="31" borderId="17" applyNumberFormat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5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5" fillId="3" borderId="0" applyNumberFormat="0" applyBorder="0" applyAlignment="0" applyProtection="0"/>
    <xf numFmtId="0" fontId="17" fillId="17" borderId="2" applyNumberFormat="0" applyAlignment="0" applyProtection="0"/>
    <xf numFmtId="0" fontId="25" fillId="23" borderId="0" applyNumberFormat="0" applyBorder="0" applyAlignment="0" applyProtection="0"/>
    <xf numFmtId="0" fontId="11" fillId="24" borderId="13" applyNumberFormat="0" applyFont="0" applyAlignment="0" applyProtection="0"/>
    <xf numFmtId="0" fontId="32" fillId="4" borderId="0" applyNumberFormat="0" applyBorder="0" applyAlignment="0" applyProtection="0"/>
    <xf numFmtId="0" fontId="35" fillId="7" borderId="16" applyNumberFormat="0" applyAlignment="0" applyProtection="0"/>
    <xf numFmtId="0" fontId="36" fillId="26" borderId="16" applyNumberFormat="0" applyAlignment="0" applyProtection="0"/>
    <xf numFmtId="0" fontId="37" fillId="26" borderId="17" applyNumberFormat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70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Alignment="1">
      <alignment horizontal="center" vertical="center"/>
    </xf>
    <xf numFmtId="171" fontId="41" fillId="0" borderId="4" xfId="0" applyNumberFormat="1" applyFont="1" applyFill="1" applyBorder="1" applyAlignment="1">
      <alignment horizontal="center" vertical="center" wrapText="1" shrinkToFit="1"/>
    </xf>
    <xf numFmtId="0" fontId="42" fillId="0" borderId="0" xfId="0" applyFont="1" applyFill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 shrinkToFit="1"/>
    </xf>
    <xf numFmtId="0" fontId="44" fillId="0" borderId="19" xfId="0" applyFont="1" applyFill="1" applyBorder="1" applyAlignment="1">
      <alignment vertical="center" wrapText="1"/>
    </xf>
    <xf numFmtId="1" fontId="44" fillId="0" borderId="19" xfId="0" applyNumberFormat="1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vertical="center" wrapText="1"/>
    </xf>
    <xf numFmtId="0" fontId="47" fillId="0" borderId="4" xfId="0" applyFont="1" applyFill="1" applyBorder="1" applyAlignment="1" applyProtection="1">
      <alignment horizontal="justify" vertical="center" wrapText="1"/>
      <protection locked="0"/>
    </xf>
    <xf numFmtId="0" fontId="44" fillId="0" borderId="4" xfId="0" applyFont="1" applyFill="1" applyBorder="1" applyAlignment="1">
      <alignment horizontal="center" vertical="center"/>
    </xf>
    <xf numFmtId="1" fontId="44" fillId="0" borderId="4" xfId="0" applyNumberFormat="1" applyFont="1" applyFill="1" applyBorder="1" applyAlignment="1">
      <alignment horizontal="center" vertical="center"/>
    </xf>
    <xf numFmtId="0" fontId="25" fillId="23" borderId="4" xfId="44" applyBorder="1" applyAlignment="1" applyProtection="1">
      <alignment horizontal="justify" vertical="center" wrapText="1"/>
      <protection locked="0"/>
    </xf>
    <xf numFmtId="3" fontId="25" fillId="23" borderId="4" xfId="44" applyNumberFormat="1" applyBorder="1" applyAlignment="1" applyProtection="1">
      <alignment vertical="center" wrapText="1"/>
      <protection locked="0"/>
    </xf>
    <xf numFmtId="3" fontId="48" fillId="0" borderId="4" xfId="0" applyNumberFormat="1" applyFont="1" applyFill="1" applyBorder="1" applyAlignment="1" applyProtection="1">
      <alignment vertical="center" wrapText="1"/>
      <protection locked="0"/>
    </xf>
    <xf numFmtId="171" fontId="25" fillId="23" borderId="18" xfId="44" applyNumberFormat="1" applyBorder="1" applyAlignment="1" applyProtection="1">
      <alignment vertical="center" wrapText="1"/>
      <protection locked="0"/>
    </xf>
    <xf numFmtId="171" fontId="25" fillId="23" borderId="18" xfId="44" applyNumberFormat="1" applyBorder="1" applyAlignment="1" applyProtection="1">
      <alignment vertical="center" wrapText="1"/>
    </xf>
    <xf numFmtId="171" fontId="25" fillId="23" borderId="4" xfId="44" applyNumberFormat="1" applyBorder="1" applyAlignment="1" applyProtection="1">
      <alignment vertical="center" wrapText="1"/>
      <protection locked="0"/>
    </xf>
    <xf numFmtId="171" fontId="50" fillId="13" borderId="0" xfId="18" applyNumberFormat="1" applyFont="1" applyAlignment="1">
      <alignment horizontal="right" vertical="center"/>
    </xf>
    <xf numFmtId="0" fontId="49" fillId="0" borderId="20" xfId="0" applyFont="1" applyFill="1" applyBorder="1" applyAlignment="1">
      <alignment horizontal="right" vertical="center"/>
    </xf>
    <xf numFmtId="0" fontId="45" fillId="32" borderId="5" xfId="0" applyFont="1" applyFill="1" applyBorder="1" applyAlignment="1">
      <alignment horizontal="center" vertical="center"/>
    </xf>
  </cellXfs>
  <cellStyles count="152">
    <cellStyle name="_Ceník CBC - 03,2007" xfId="1" xr:uid="{00000000-0005-0000-0000-000000000000}"/>
    <cellStyle name="_Ceník CBC - 03,2007_zesilovače" xfId="2" xr:uid="{00000000-0005-0000-0000-000001000000}"/>
    <cellStyle name="20 % – Zvýraznění 1 2" xfId="85" xr:uid="{00000000-0005-0000-0000-000002000000}"/>
    <cellStyle name="20 % – Zvýraznění 2 2" xfId="86" xr:uid="{00000000-0005-0000-0000-000003000000}"/>
    <cellStyle name="20 % – Zvýraznění 3 2" xfId="87" xr:uid="{00000000-0005-0000-0000-000004000000}"/>
    <cellStyle name="20 % – Zvýraznění 4 2" xfId="88" xr:uid="{00000000-0005-0000-0000-000005000000}"/>
    <cellStyle name="20 % – Zvýraznění 5 2" xfId="89" xr:uid="{00000000-0005-0000-0000-000006000000}"/>
    <cellStyle name="20 % – Zvýraznění 6 2" xfId="90" xr:uid="{00000000-0005-0000-0000-000007000000}"/>
    <cellStyle name="20 % – Zvýraznění1 2" xfId="117" xr:uid="{00000000-0005-0000-0000-000009000000}"/>
    <cellStyle name="20 % – Zvýraznění2 2" xfId="118" xr:uid="{00000000-0005-0000-0000-00000B000000}"/>
    <cellStyle name="20 % – Zvýraznění3 2" xfId="119" xr:uid="{00000000-0005-0000-0000-00000D000000}"/>
    <cellStyle name="20 % – Zvýraznění4 2" xfId="120" xr:uid="{00000000-0005-0000-0000-00000F000000}"/>
    <cellStyle name="20 % – Zvýraznění5 2" xfId="121" xr:uid="{00000000-0005-0000-0000-000011000000}"/>
    <cellStyle name="20 % – Zvýraznění6 2" xfId="122" xr:uid="{00000000-0005-0000-0000-000013000000}"/>
    <cellStyle name="20% - Accent1" xfId="3" builtinId="30" customBuiltin="1"/>
    <cellStyle name="20% - Accent2" xfId="4" builtinId="34" customBuiltin="1"/>
    <cellStyle name="20% - Accent3" xfId="5" builtinId="38" customBuiltin="1"/>
    <cellStyle name="20% - Accent4" xfId="6" builtinId="42" customBuiltin="1"/>
    <cellStyle name="20% - Accent5" xfId="7" builtinId="46" customBuiltin="1"/>
    <cellStyle name="20% - Accent6" xfId="8" builtinId="50" customBuiltin="1"/>
    <cellStyle name="40 % – Zvýraznění 1 2" xfId="91" xr:uid="{00000000-0005-0000-0000-000014000000}"/>
    <cellStyle name="40 % – Zvýraznění 2 2" xfId="92" xr:uid="{00000000-0005-0000-0000-000015000000}"/>
    <cellStyle name="40 % – Zvýraznění 3 2" xfId="93" xr:uid="{00000000-0005-0000-0000-000016000000}"/>
    <cellStyle name="40 % – Zvýraznění 4 2" xfId="94" xr:uid="{00000000-0005-0000-0000-000017000000}"/>
    <cellStyle name="40 % – Zvýraznění 5 2" xfId="95" xr:uid="{00000000-0005-0000-0000-000018000000}"/>
    <cellStyle name="40 % – Zvýraznění 6 2" xfId="96" xr:uid="{00000000-0005-0000-0000-000019000000}"/>
    <cellStyle name="40 % – Zvýraznění1 2" xfId="123" xr:uid="{00000000-0005-0000-0000-00001B000000}"/>
    <cellStyle name="40 % – Zvýraznění2 2" xfId="124" xr:uid="{00000000-0005-0000-0000-00001D000000}"/>
    <cellStyle name="40 % – Zvýraznění3 2" xfId="125" xr:uid="{00000000-0005-0000-0000-00001F000000}"/>
    <cellStyle name="40 % – Zvýraznění4 2" xfId="126" xr:uid="{00000000-0005-0000-0000-000021000000}"/>
    <cellStyle name="40 % – Zvýraznění5 2" xfId="127" xr:uid="{00000000-0005-0000-0000-000023000000}"/>
    <cellStyle name="40 % – Zvýraznění6 2" xfId="128" xr:uid="{00000000-0005-0000-0000-000025000000}"/>
    <cellStyle name="40% - Accent1" xfId="9" builtinId="31" customBuiltin="1"/>
    <cellStyle name="40% - Accent2" xfId="10" builtinId="35" customBuiltin="1"/>
    <cellStyle name="40% - Accent3" xfId="11" builtinId="39" customBuiltin="1"/>
    <cellStyle name="40% - Accent4" xfId="12" builtinId="43" customBuiltin="1"/>
    <cellStyle name="40% - Accent5" xfId="13" builtinId="47" customBuiltin="1"/>
    <cellStyle name="40% - Accent6" xfId="14" builtinId="51" customBuiltin="1"/>
    <cellStyle name="60 % – Zvýraznění 1 2" xfId="97" xr:uid="{00000000-0005-0000-0000-000026000000}"/>
    <cellStyle name="60 % – Zvýraznění 2 2" xfId="98" xr:uid="{00000000-0005-0000-0000-000027000000}"/>
    <cellStyle name="60 % – Zvýraznění 3 2" xfId="99" xr:uid="{00000000-0005-0000-0000-000028000000}"/>
    <cellStyle name="60 % – Zvýraznění 4 2" xfId="100" xr:uid="{00000000-0005-0000-0000-000029000000}"/>
    <cellStyle name="60 % – Zvýraznění 5 2" xfId="101" xr:uid="{00000000-0005-0000-0000-00002A000000}"/>
    <cellStyle name="60 % – Zvýraznění 6 2" xfId="102" xr:uid="{00000000-0005-0000-0000-00002B000000}"/>
    <cellStyle name="60 % – Zvýraznění1 2" xfId="129" xr:uid="{00000000-0005-0000-0000-00002D000000}"/>
    <cellStyle name="60 % – Zvýraznění2 2" xfId="130" xr:uid="{00000000-0005-0000-0000-00002F000000}"/>
    <cellStyle name="60 % – Zvýraznění3 2" xfId="131" xr:uid="{00000000-0005-0000-0000-000031000000}"/>
    <cellStyle name="60 % – Zvýraznění4 2" xfId="132" xr:uid="{00000000-0005-0000-0000-000033000000}"/>
    <cellStyle name="60 % – Zvýraznění5 2" xfId="133" xr:uid="{00000000-0005-0000-0000-000035000000}"/>
    <cellStyle name="60 % – Zvýraznění6 2" xfId="134" xr:uid="{00000000-0005-0000-0000-000037000000}"/>
    <cellStyle name="60% - Accent1" xfId="15" builtinId="32" customBuiltin="1"/>
    <cellStyle name="60% - Accent2" xfId="16" builtinId="36" customBuiltin="1"/>
    <cellStyle name="60% - Accent3" xfId="17" builtinId="40" customBuiltin="1"/>
    <cellStyle name="60% - Accent4" xfId="18" builtinId="44" customBuiltin="1"/>
    <cellStyle name="60% - Accent5" xfId="19" builtinId="48" customBuiltin="1"/>
    <cellStyle name="60% - Accent6" xfId="20" builtinId="52" customBuiltin="1"/>
    <cellStyle name="Accent1" xfId="77" builtinId="29" customBuiltin="1"/>
    <cellStyle name="Accent2" xfId="78" builtinId="33" customBuiltin="1"/>
    <cellStyle name="Accent3" xfId="79" builtinId="37" customBuiltin="1"/>
    <cellStyle name="Accent4" xfId="80" builtinId="41" customBuiltin="1"/>
    <cellStyle name="Accent5" xfId="81" builtinId="45" customBuiltin="1"/>
    <cellStyle name="Accent6" xfId="82" builtinId="49" customBuiltin="1"/>
    <cellStyle name="Bad" xfId="28" builtinId="27" customBuiltin="1"/>
    <cellStyle name="Calculation" xfId="72" builtinId="22" customBuiltin="1"/>
    <cellStyle name="čárky 2" xfId="22" xr:uid="{00000000-0005-0000-0000-000039000000}"/>
    <cellStyle name="Check Cell" xfId="30" builtinId="23" customBuiltin="1"/>
    <cellStyle name="Dezimal [0]_Compiling Utility Macros" xfId="23" xr:uid="{00000000-0005-0000-0000-00003A000000}"/>
    <cellStyle name="Dezimal_Compiling Utility Macros" xfId="24" xr:uid="{00000000-0005-0000-0000-00003B000000}"/>
    <cellStyle name="Euro" xfId="25" xr:uid="{00000000-0005-0000-0000-00003C000000}"/>
    <cellStyle name="Explanatory Text" xfId="74" builtinId="53" customBuiltin="1"/>
    <cellStyle name="Good" xfId="66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textový odkaz 2" xfId="26" xr:uid="{00000000-0005-0000-0000-00003D000000}"/>
    <cellStyle name="Hypertextový odkaz 3" xfId="27" xr:uid="{00000000-0005-0000-0000-00003E000000}"/>
    <cellStyle name="Input" xfId="71" builtinId="20" customBuiltin="1"/>
    <cellStyle name="KAPITOLA" xfId="29" xr:uid="{00000000-0005-0000-0000-00003F000000}"/>
    <cellStyle name="Kontrolní buňka 2" xfId="136" xr:uid="{00000000-0005-0000-0000-000041000000}"/>
    <cellStyle name="Kontrolní buňka 3" xfId="104" xr:uid="{00000000-0005-0000-0000-000042000000}"/>
    <cellStyle name="lehký dolní okraj" xfId="31" xr:uid="{00000000-0005-0000-0000-000043000000}"/>
    <cellStyle name="Linked Cell" xfId="65" builtinId="24" customBuiltin="1"/>
    <cellStyle name="MřížkaNormální" xfId="32" xr:uid="{00000000-0005-0000-0000-000044000000}"/>
    <cellStyle name="nadpis" xfId="33" xr:uid="{00000000-0005-0000-0000-000045000000}"/>
    <cellStyle name="Nadpis1" xfId="38" xr:uid="{00000000-0005-0000-0000-00004A000000}"/>
    <cellStyle name="Nadpis1 1" xfId="39" xr:uid="{00000000-0005-0000-0000-00004B000000}"/>
    <cellStyle name="Nadpis2" xfId="40" xr:uid="{00000000-0005-0000-0000-00004C000000}"/>
    <cellStyle name="Nadpis3" xfId="41" xr:uid="{00000000-0005-0000-0000-00004D000000}"/>
    <cellStyle name="Název skupiny" xfId="43" xr:uid="{00000000-0005-0000-0000-00004F000000}"/>
    <cellStyle name="Neutral" xfId="44" builtinId="28" customBuiltin="1"/>
    <cellStyle name="Neutrální 2" xfId="137" xr:uid="{00000000-0005-0000-0000-000051000000}"/>
    <cellStyle name="Neutrální 3" xfId="105" xr:uid="{00000000-0005-0000-0000-000052000000}"/>
    <cellStyle name="Normal" xfId="0" builtinId="0"/>
    <cellStyle name="Normale_NEWAY-£" xfId="45" xr:uid="{00000000-0005-0000-0000-000053000000}"/>
    <cellStyle name="normální 10" xfId="46" xr:uid="{00000000-0005-0000-0000-000055000000}"/>
    <cellStyle name="normální 10 2" xfId="47" xr:uid="{00000000-0005-0000-0000-000056000000}"/>
    <cellStyle name="normální 11" xfId="48" xr:uid="{00000000-0005-0000-0000-000057000000}"/>
    <cellStyle name="normální 12" xfId="49" xr:uid="{00000000-0005-0000-0000-000058000000}"/>
    <cellStyle name="Normální 13" xfId="149" xr:uid="{00000000-0005-0000-0000-000059000000}"/>
    <cellStyle name="Normální 14" xfId="150" xr:uid="{00000000-0005-0000-0000-00005A000000}"/>
    <cellStyle name="Normální 15" xfId="151" xr:uid="{00000000-0005-0000-0000-00005B000000}"/>
    <cellStyle name="Normální 16" xfId="84" xr:uid="{00000000-0005-0000-0000-00005C000000}"/>
    <cellStyle name="normální 2" xfId="50" xr:uid="{00000000-0005-0000-0000-00005D000000}"/>
    <cellStyle name="normální 2 2" xfId="51" xr:uid="{00000000-0005-0000-0000-00005E000000}"/>
    <cellStyle name="Normální 2 3" xfId="83" xr:uid="{00000000-0005-0000-0000-00005F000000}"/>
    <cellStyle name="normální 3" xfId="52" xr:uid="{00000000-0005-0000-0000-000060000000}"/>
    <cellStyle name="normální 4" xfId="53" xr:uid="{00000000-0005-0000-0000-000061000000}"/>
    <cellStyle name="normální 5" xfId="54" xr:uid="{00000000-0005-0000-0000-000062000000}"/>
    <cellStyle name="normální 6" xfId="55" xr:uid="{00000000-0005-0000-0000-000063000000}"/>
    <cellStyle name="normální 7" xfId="56" xr:uid="{00000000-0005-0000-0000-000064000000}"/>
    <cellStyle name="normální 8" xfId="57" xr:uid="{00000000-0005-0000-0000-000065000000}"/>
    <cellStyle name="normální 9" xfId="58" xr:uid="{00000000-0005-0000-0000-000066000000}"/>
    <cellStyle name="Normalny_Pr1taa2000A" xfId="59" xr:uid="{00000000-0005-0000-0000-000067000000}"/>
    <cellStyle name="Note" xfId="63" builtinId="10" customBuiltin="1"/>
    <cellStyle name="ODDIL" xfId="60" xr:uid="{00000000-0005-0000-0000-000068000000}"/>
    <cellStyle name="Output" xfId="73" builtinId="21" customBuiltin="1"/>
    <cellStyle name="POLOŽKA" xfId="61" xr:uid="{00000000-0005-0000-0000-000069000000}"/>
    <cellStyle name="PopisSystému" xfId="62" xr:uid="{00000000-0005-0000-0000-00006A000000}"/>
    <cellStyle name="Poznámka 2" xfId="138" xr:uid="{00000000-0005-0000-0000-00006C000000}"/>
    <cellStyle name="Poznámka 3" xfId="106" xr:uid="{00000000-0005-0000-0000-00006D000000}"/>
    <cellStyle name="procent 2" xfId="64" xr:uid="{00000000-0005-0000-0000-00006E000000}"/>
    <cellStyle name="Špatně 2" xfId="135" xr:uid="{00000000-0005-0000-0000-000076000000}"/>
    <cellStyle name="Špatně 3" xfId="103" xr:uid="{00000000-0005-0000-0000-000077000000}"/>
    <cellStyle name="Správně 2" xfId="139" xr:uid="{00000000-0005-0000-0000-000071000000}"/>
    <cellStyle name="Správně 3" xfId="107" xr:uid="{00000000-0005-0000-0000-000072000000}"/>
    <cellStyle name="Standard_Anpassen der Amortisation" xfId="67" xr:uid="{00000000-0005-0000-0000-000073000000}"/>
    <cellStyle name="Styl 1" xfId="68" xr:uid="{00000000-0005-0000-0000-000074000000}"/>
    <cellStyle name="Title" xfId="42" builtinId="15" customBuiltin="1"/>
    <cellStyle name="Total" xfId="21" builtinId="25" customBuiltin="1"/>
    <cellStyle name="TYP ŘÁDKU_1" xfId="70" xr:uid="{00000000-0005-0000-0000-000079000000}"/>
    <cellStyle name="Vstup 2" xfId="140" xr:uid="{00000000-0005-0000-0000-00007B000000}"/>
    <cellStyle name="Vstup 3" xfId="108" xr:uid="{00000000-0005-0000-0000-00007C000000}"/>
    <cellStyle name="Výpočet 2" xfId="141" xr:uid="{00000000-0005-0000-0000-00007E000000}"/>
    <cellStyle name="Výpočet 3" xfId="109" xr:uid="{00000000-0005-0000-0000-00007F000000}"/>
    <cellStyle name="Výstup 2" xfId="142" xr:uid="{00000000-0005-0000-0000-000081000000}"/>
    <cellStyle name="Výstup 3" xfId="110" xr:uid="{00000000-0005-0000-0000-000082000000}"/>
    <cellStyle name="Währung [0]_Compiling Utility Macros" xfId="75" xr:uid="{00000000-0005-0000-0000-000084000000}"/>
    <cellStyle name="Währung_Compiling Utility Macros" xfId="76" xr:uid="{00000000-0005-0000-0000-000085000000}"/>
    <cellStyle name="Warning Text" xfId="69" builtinId="11" customBuiltin="1"/>
    <cellStyle name="Zvýraznění 1 2" xfId="143" xr:uid="{00000000-0005-0000-0000-000087000000}"/>
    <cellStyle name="Zvýraznění 1 3" xfId="111" xr:uid="{00000000-0005-0000-0000-000088000000}"/>
    <cellStyle name="Zvýraznění 2 2" xfId="144" xr:uid="{00000000-0005-0000-0000-00008A000000}"/>
    <cellStyle name="Zvýraznění 2 3" xfId="112" xr:uid="{00000000-0005-0000-0000-00008B000000}"/>
    <cellStyle name="Zvýraznění 3 2" xfId="145" xr:uid="{00000000-0005-0000-0000-00008D000000}"/>
    <cellStyle name="Zvýraznění 3 3" xfId="113" xr:uid="{00000000-0005-0000-0000-00008E000000}"/>
    <cellStyle name="Zvýraznění 4 2" xfId="146" xr:uid="{00000000-0005-0000-0000-000090000000}"/>
    <cellStyle name="Zvýraznění 4 3" xfId="114" xr:uid="{00000000-0005-0000-0000-000091000000}"/>
    <cellStyle name="Zvýraznění 5 2" xfId="147" xr:uid="{00000000-0005-0000-0000-000093000000}"/>
    <cellStyle name="Zvýraznění 5 3" xfId="115" xr:uid="{00000000-0005-0000-0000-000094000000}"/>
    <cellStyle name="Zvýraznění 6 2" xfId="148" xr:uid="{00000000-0005-0000-0000-000096000000}"/>
    <cellStyle name="Zvýraznění 6 3" xfId="116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3" zoomScale="125" zoomScaleNormal="125" zoomScalePageLayoutView="75" workbookViewId="0" xr3:uid="{AEA406A1-0E4B-5B11-9CD5-51D6E497D94C}">
      <selection activeCell="C5" sqref="C5"/>
    </sheetView>
  </sheetViews>
  <sheetFormatPr defaultColWidth="8.85546875" defaultRowHeight="12.95"/>
  <cols>
    <col min="1" max="1" width="8.85546875" style="1"/>
    <col min="2" max="2" width="34.140625" style="2" customWidth="1"/>
    <col min="3" max="3" width="88" style="3" customWidth="1"/>
    <col min="4" max="4" width="8.7109375" style="1" customWidth="1"/>
    <col min="5" max="5" width="6.140625" style="5" customWidth="1"/>
    <col min="6" max="6" width="88" style="3" customWidth="1"/>
    <col min="7" max="7" width="13.7109375" style="4" bestFit="1" customWidth="1"/>
    <col min="8" max="8" width="19.140625" style="1" bestFit="1" customWidth="1"/>
    <col min="9" max="10" width="9.7109375" style="1" bestFit="1" customWidth="1"/>
    <col min="11" max="252" width="8.85546875" style="1"/>
    <col min="253" max="253" width="7.42578125" style="1" customWidth="1"/>
    <col min="254" max="254" width="17.42578125" style="1" customWidth="1"/>
    <col min="255" max="255" width="72.42578125" style="1" customWidth="1"/>
    <col min="256" max="257" width="18.85546875" style="1" customWidth="1"/>
    <col min="258" max="258" width="7.7109375" style="1" customWidth="1"/>
    <col min="259" max="259" width="5.42578125" style="1" customWidth="1"/>
    <col min="260" max="260" width="17.42578125" style="1" customWidth="1"/>
    <col min="261" max="261" width="18.85546875" style="1" customWidth="1"/>
    <col min="262" max="262" width="15.140625" style="1" customWidth="1"/>
    <col min="263" max="508" width="8.85546875" style="1"/>
    <col min="509" max="509" width="7.42578125" style="1" customWidth="1"/>
    <col min="510" max="510" width="17.42578125" style="1" customWidth="1"/>
    <col min="511" max="511" width="72.42578125" style="1" customWidth="1"/>
    <col min="512" max="513" width="18.85546875" style="1" customWidth="1"/>
    <col min="514" max="514" width="7.7109375" style="1" customWidth="1"/>
    <col min="515" max="515" width="5.42578125" style="1" customWidth="1"/>
    <col min="516" max="516" width="17.42578125" style="1" customWidth="1"/>
    <col min="517" max="517" width="18.85546875" style="1" customWidth="1"/>
    <col min="518" max="518" width="15.140625" style="1" customWidth="1"/>
    <col min="519" max="764" width="8.85546875" style="1"/>
    <col min="765" max="765" width="7.42578125" style="1" customWidth="1"/>
    <col min="766" max="766" width="17.42578125" style="1" customWidth="1"/>
    <col min="767" max="767" width="72.42578125" style="1" customWidth="1"/>
    <col min="768" max="769" width="18.85546875" style="1" customWidth="1"/>
    <col min="770" max="770" width="7.7109375" style="1" customWidth="1"/>
    <col min="771" max="771" width="5.42578125" style="1" customWidth="1"/>
    <col min="772" max="772" width="17.42578125" style="1" customWidth="1"/>
    <col min="773" max="773" width="18.85546875" style="1" customWidth="1"/>
    <col min="774" max="774" width="15.140625" style="1" customWidth="1"/>
    <col min="775" max="1020" width="8.85546875" style="1"/>
    <col min="1021" max="1021" width="7.42578125" style="1" customWidth="1"/>
    <col min="1022" max="1022" width="17.42578125" style="1" customWidth="1"/>
    <col min="1023" max="1023" width="72.42578125" style="1" customWidth="1"/>
    <col min="1024" max="1025" width="18.85546875" style="1" customWidth="1"/>
    <col min="1026" max="1026" width="7.7109375" style="1" customWidth="1"/>
    <col min="1027" max="1027" width="5.42578125" style="1" customWidth="1"/>
    <col min="1028" max="1028" width="17.42578125" style="1" customWidth="1"/>
    <col min="1029" max="1029" width="18.85546875" style="1" customWidth="1"/>
    <col min="1030" max="1030" width="15.140625" style="1" customWidth="1"/>
    <col min="1031" max="1276" width="8.85546875" style="1"/>
    <col min="1277" max="1277" width="7.42578125" style="1" customWidth="1"/>
    <col min="1278" max="1278" width="17.42578125" style="1" customWidth="1"/>
    <col min="1279" max="1279" width="72.42578125" style="1" customWidth="1"/>
    <col min="1280" max="1281" width="18.85546875" style="1" customWidth="1"/>
    <col min="1282" max="1282" width="7.7109375" style="1" customWidth="1"/>
    <col min="1283" max="1283" width="5.42578125" style="1" customWidth="1"/>
    <col min="1284" max="1284" width="17.42578125" style="1" customWidth="1"/>
    <col min="1285" max="1285" width="18.85546875" style="1" customWidth="1"/>
    <col min="1286" max="1286" width="15.140625" style="1" customWidth="1"/>
    <col min="1287" max="1532" width="8.85546875" style="1"/>
    <col min="1533" max="1533" width="7.42578125" style="1" customWidth="1"/>
    <col min="1534" max="1534" width="17.42578125" style="1" customWidth="1"/>
    <col min="1535" max="1535" width="72.42578125" style="1" customWidth="1"/>
    <col min="1536" max="1537" width="18.85546875" style="1" customWidth="1"/>
    <col min="1538" max="1538" width="7.7109375" style="1" customWidth="1"/>
    <col min="1539" max="1539" width="5.42578125" style="1" customWidth="1"/>
    <col min="1540" max="1540" width="17.42578125" style="1" customWidth="1"/>
    <col min="1541" max="1541" width="18.85546875" style="1" customWidth="1"/>
    <col min="1542" max="1542" width="15.140625" style="1" customWidth="1"/>
    <col min="1543" max="1788" width="8.85546875" style="1"/>
    <col min="1789" max="1789" width="7.42578125" style="1" customWidth="1"/>
    <col min="1790" max="1790" width="17.42578125" style="1" customWidth="1"/>
    <col min="1791" max="1791" width="72.42578125" style="1" customWidth="1"/>
    <col min="1792" max="1793" width="18.85546875" style="1" customWidth="1"/>
    <col min="1794" max="1794" width="7.7109375" style="1" customWidth="1"/>
    <col min="1795" max="1795" width="5.42578125" style="1" customWidth="1"/>
    <col min="1796" max="1796" width="17.42578125" style="1" customWidth="1"/>
    <col min="1797" max="1797" width="18.85546875" style="1" customWidth="1"/>
    <col min="1798" max="1798" width="15.140625" style="1" customWidth="1"/>
    <col min="1799" max="2044" width="8.85546875" style="1"/>
    <col min="2045" max="2045" width="7.42578125" style="1" customWidth="1"/>
    <col min="2046" max="2046" width="17.42578125" style="1" customWidth="1"/>
    <col min="2047" max="2047" width="72.42578125" style="1" customWidth="1"/>
    <col min="2048" max="2049" width="18.85546875" style="1" customWidth="1"/>
    <col min="2050" max="2050" width="7.7109375" style="1" customWidth="1"/>
    <col min="2051" max="2051" width="5.42578125" style="1" customWidth="1"/>
    <col min="2052" max="2052" width="17.42578125" style="1" customWidth="1"/>
    <col min="2053" max="2053" width="18.85546875" style="1" customWidth="1"/>
    <col min="2054" max="2054" width="15.140625" style="1" customWidth="1"/>
    <col min="2055" max="2300" width="8.85546875" style="1"/>
    <col min="2301" max="2301" width="7.42578125" style="1" customWidth="1"/>
    <col min="2302" max="2302" width="17.42578125" style="1" customWidth="1"/>
    <col min="2303" max="2303" width="72.42578125" style="1" customWidth="1"/>
    <col min="2304" max="2305" width="18.85546875" style="1" customWidth="1"/>
    <col min="2306" max="2306" width="7.7109375" style="1" customWidth="1"/>
    <col min="2307" max="2307" width="5.42578125" style="1" customWidth="1"/>
    <col min="2308" max="2308" width="17.42578125" style="1" customWidth="1"/>
    <col min="2309" max="2309" width="18.85546875" style="1" customWidth="1"/>
    <col min="2310" max="2310" width="15.140625" style="1" customWidth="1"/>
    <col min="2311" max="2556" width="8.85546875" style="1"/>
    <col min="2557" max="2557" width="7.42578125" style="1" customWidth="1"/>
    <col min="2558" max="2558" width="17.42578125" style="1" customWidth="1"/>
    <col min="2559" max="2559" width="72.42578125" style="1" customWidth="1"/>
    <col min="2560" max="2561" width="18.85546875" style="1" customWidth="1"/>
    <col min="2562" max="2562" width="7.7109375" style="1" customWidth="1"/>
    <col min="2563" max="2563" width="5.42578125" style="1" customWidth="1"/>
    <col min="2564" max="2564" width="17.42578125" style="1" customWidth="1"/>
    <col min="2565" max="2565" width="18.85546875" style="1" customWidth="1"/>
    <col min="2566" max="2566" width="15.140625" style="1" customWidth="1"/>
    <col min="2567" max="2812" width="8.85546875" style="1"/>
    <col min="2813" max="2813" width="7.42578125" style="1" customWidth="1"/>
    <col min="2814" max="2814" width="17.42578125" style="1" customWidth="1"/>
    <col min="2815" max="2815" width="72.42578125" style="1" customWidth="1"/>
    <col min="2816" max="2817" width="18.85546875" style="1" customWidth="1"/>
    <col min="2818" max="2818" width="7.7109375" style="1" customWidth="1"/>
    <col min="2819" max="2819" width="5.42578125" style="1" customWidth="1"/>
    <col min="2820" max="2820" width="17.42578125" style="1" customWidth="1"/>
    <col min="2821" max="2821" width="18.85546875" style="1" customWidth="1"/>
    <col min="2822" max="2822" width="15.140625" style="1" customWidth="1"/>
    <col min="2823" max="3068" width="8.85546875" style="1"/>
    <col min="3069" max="3069" width="7.42578125" style="1" customWidth="1"/>
    <col min="3070" max="3070" width="17.42578125" style="1" customWidth="1"/>
    <col min="3071" max="3071" width="72.42578125" style="1" customWidth="1"/>
    <col min="3072" max="3073" width="18.85546875" style="1" customWidth="1"/>
    <col min="3074" max="3074" width="7.7109375" style="1" customWidth="1"/>
    <col min="3075" max="3075" width="5.42578125" style="1" customWidth="1"/>
    <col min="3076" max="3076" width="17.42578125" style="1" customWidth="1"/>
    <col min="3077" max="3077" width="18.85546875" style="1" customWidth="1"/>
    <col min="3078" max="3078" width="15.140625" style="1" customWidth="1"/>
    <col min="3079" max="3324" width="8.85546875" style="1"/>
    <col min="3325" max="3325" width="7.42578125" style="1" customWidth="1"/>
    <col min="3326" max="3326" width="17.42578125" style="1" customWidth="1"/>
    <col min="3327" max="3327" width="72.42578125" style="1" customWidth="1"/>
    <col min="3328" max="3329" width="18.85546875" style="1" customWidth="1"/>
    <col min="3330" max="3330" width="7.7109375" style="1" customWidth="1"/>
    <col min="3331" max="3331" width="5.42578125" style="1" customWidth="1"/>
    <col min="3332" max="3332" width="17.42578125" style="1" customWidth="1"/>
    <col min="3333" max="3333" width="18.85546875" style="1" customWidth="1"/>
    <col min="3334" max="3334" width="15.140625" style="1" customWidth="1"/>
    <col min="3335" max="3580" width="8.85546875" style="1"/>
    <col min="3581" max="3581" width="7.42578125" style="1" customWidth="1"/>
    <col min="3582" max="3582" width="17.42578125" style="1" customWidth="1"/>
    <col min="3583" max="3583" width="72.42578125" style="1" customWidth="1"/>
    <col min="3584" max="3585" width="18.85546875" style="1" customWidth="1"/>
    <col min="3586" max="3586" width="7.7109375" style="1" customWidth="1"/>
    <col min="3587" max="3587" width="5.42578125" style="1" customWidth="1"/>
    <col min="3588" max="3588" width="17.42578125" style="1" customWidth="1"/>
    <col min="3589" max="3589" width="18.85546875" style="1" customWidth="1"/>
    <col min="3590" max="3590" width="15.140625" style="1" customWidth="1"/>
    <col min="3591" max="3836" width="8.85546875" style="1"/>
    <col min="3837" max="3837" width="7.42578125" style="1" customWidth="1"/>
    <col min="3838" max="3838" width="17.42578125" style="1" customWidth="1"/>
    <col min="3839" max="3839" width="72.42578125" style="1" customWidth="1"/>
    <col min="3840" max="3841" width="18.85546875" style="1" customWidth="1"/>
    <col min="3842" max="3842" width="7.7109375" style="1" customWidth="1"/>
    <col min="3843" max="3843" width="5.42578125" style="1" customWidth="1"/>
    <col min="3844" max="3844" width="17.42578125" style="1" customWidth="1"/>
    <col min="3845" max="3845" width="18.85546875" style="1" customWidth="1"/>
    <col min="3846" max="3846" width="15.140625" style="1" customWidth="1"/>
    <col min="3847" max="4092" width="8.85546875" style="1"/>
    <col min="4093" max="4093" width="7.42578125" style="1" customWidth="1"/>
    <col min="4094" max="4094" width="17.42578125" style="1" customWidth="1"/>
    <col min="4095" max="4095" width="72.42578125" style="1" customWidth="1"/>
    <col min="4096" max="4097" width="18.85546875" style="1" customWidth="1"/>
    <col min="4098" max="4098" width="7.7109375" style="1" customWidth="1"/>
    <col min="4099" max="4099" width="5.42578125" style="1" customWidth="1"/>
    <col min="4100" max="4100" width="17.42578125" style="1" customWidth="1"/>
    <col min="4101" max="4101" width="18.85546875" style="1" customWidth="1"/>
    <col min="4102" max="4102" width="15.140625" style="1" customWidth="1"/>
    <col min="4103" max="4348" width="8.85546875" style="1"/>
    <col min="4349" max="4349" width="7.42578125" style="1" customWidth="1"/>
    <col min="4350" max="4350" width="17.42578125" style="1" customWidth="1"/>
    <col min="4351" max="4351" width="72.42578125" style="1" customWidth="1"/>
    <col min="4352" max="4353" width="18.85546875" style="1" customWidth="1"/>
    <col min="4354" max="4354" width="7.7109375" style="1" customWidth="1"/>
    <col min="4355" max="4355" width="5.42578125" style="1" customWidth="1"/>
    <col min="4356" max="4356" width="17.42578125" style="1" customWidth="1"/>
    <col min="4357" max="4357" width="18.85546875" style="1" customWidth="1"/>
    <col min="4358" max="4358" width="15.140625" style="1" customWidth="1"/>
    <col min="4359" max="4604" width="8.85546875" style="1"/>
    <col min="4605" max="4605" width="7.42578125" style="1" customWidth="1"/>
    <col min="4606" max="4606" width="17.42578125" style="1" customWidth="1"/>
    <col min="4607" max="4607" width="72.42578125" style="1" customWidth="1"/>
    <col min="4608" max="4609" width="18.85546875" style="1" customWidth="1"/>
    <col min="4610" max="4610" width="7.7109375" style="1" customWidth="1"/>
    <col min="4611" max="4611" width="5.42578125" style="1" customWidth="1"/>
    <col min="4612" max="4612" width="17.42578125" style="1" customWidth="1"/>
    <col min="4613" max="4613" width="18.85546875" style="1" customWidth="1"/>
    <col min="4614" max="4614" width="15.140625" style="1" customWidth="1"/>
    <col min="4615" max="4860" width="8.85546875" style="1"/>
    <col min="4861" max="4861" width="7.42578125" style="1" customWidth="1"/>
    <col min="4862" max="4862" width="17.42578125" style="1" customWidth="1"/>
    <col min="4863" max="4863" width="72.42578125" style="1" customWidth="1"/>
    <col min="4864" max="4865" width="18.85546875" style="1" customWidth="1"/>
    <col min="4866" max="4866" width="7.7109375" style="1" customWidth="1"/>
    <col min="4867" max="4867" width="5.42578125" style="1" customWidth="1"/>
    <col min="4868" max="4868" width="17.42578125" style="1" customWidth="1"/>
    <col min="4869" max="4869" width="18.85546875" style="1" customWidth="1"/>
    <col min="4870" max="4870" width="15.140625" style="1" customWidth="1"/>
    <col min="4871" max="5116" width="8.85546875" style="1"/>
    <col min="5117" max="5117" width="7.42578125" style="1" customWidth="1"/>
    <col min="5118" max="5118" width="17.42578125" style="1" customWidth="1"/>
    <col min="5119" max="5119" width="72.42578125" style="1" customWidth="1"/>
    <col min="5120" max="5121" width="18.85546875" style="1" customWidth="1"/>
    <col min="5122" max="5122" width="7.7109375" style="1" customWidth="1"/>
    <col min="5123" max="5123" width="5.42578125" style="1" customWidth="1"/>
    <col min="5124" max="5124" width="17.42578125" style="1" customWidth="1"/>
    <col min="5125" max="5125" width="18.85546875" style="1" customWidth="1"/>
    <col min="5126" max="5126" width="15.140625" style="1" customWidth="1"/>
    <col min="5127" max="5372" width="8.85546875" style="1"/>
    <col min="5373" max="5373" width="7.42578125" style="1" customWidth="1"/>
    <col min="5374" max="5374" width="17.42578125" style="1" customWidth="1"/>
    <col min="5375" max="5375" width="72.42578125" style="1" customWidth="1"/>
    <col min="5376" max="5377" width="18.85546875" style="1" customWidth="1"/>
    <col min="5378" max="5378" width="7.7109375" style="1" customWidth="1"/>
    <col min="5379" max="5379" width="5.42578125" style="1" customWidth="1"/>
    <col min="5380" max="5380" width="17.42578125" style="1" customWidth="1"/>
    <col min="5381" max="5381" width="18.85546875" style="1" customWidth="1"/>
    <col min="5382" max="5382" width="15.140625" style="1" customWidth="1"/>
    <col min="5383" max="5628" width="8.85546875" style="1"/>
    <col min="5629" max="5629" width="7.42578125" style="1" customWidth="1"/>
    <col min="5630" max="5630" width="17.42578125" style="1" customWidth="1"/>
    <col min="5631" max="5631" width="72.42578125" style="1" customWidth="1"/>
    <col min="5632" max="5633" width="18.85546875" style="1" customWidth="1"/>
    <col min="5634" max="5634" width="7.7109375" style="1" customWidth="1"/>
    <col min="5635" max="5635" width="5.42578125" style="1" customWidth="1"/>
    <col min="5636" max="5636" width="17.42578125" style="1" customWidth="1"/>
    <col min="5637" max="5637" width="18.85546875" style="1" customWidth="1"/>
    <col min="5638" max="5638" width="15.140625" style="1" customWidth="1"/>
    <col min="5639" max="5884" width="8.85546875" style="1"/>
    <col min="5885" max="5885" width="7.42578125" style="1" customWidth="1"/>
    <col min="5886" max="5886" width="17.42578125" style="1" customWidth="1"/>
    <col min="5887" max="5887" width="72.42578125" style="1" customWidth="1"/>
    <col min="5888" max="5889" width="18.85546875" style="1" customWidth="1"/>
    <col min="5890" max="5890" width="7.7109375" style="1" customWidth="1"/>
    <col min="5891" max="5891" width="5.42578125" style="1" customWidth="1"/>
    <col min="5892" max="5892" width="17.42578125" style="1" customWidth="1"/>
    <col min="5893" max="5893" width="18.85546875" style="1" customWidth="1"/>
    <col min="5894" max="5894" width="15.140625" style="1" customWidth="1"/>
    <col min="5895" max="6140" width="8.85546875" style="1"/>
    <col min="6141" max="6141" width="7.42578125" style="1" customWidth="1"/>
    <col min="6142" max="6142" width="17.42578125" style="1" customWidth="1"/>
    <col min="6143" max="6143" width="72.42578125" style="1" customWidth="1"/>
    <col min="6144" max="6145" width="18.85546875" style="1" customWidth="1"/>
    <col min="6146" max="6146" width="7.7109375" style="1" customWidth="1"/>
    <col min="6147" max="6147" width="5.42578125" style="1" customWidth="1"/>
    <col min="6148" max="6148" width="17.42578125" style="1" customWidth="1"/>
    <col min="6149" max="6149" width="18.85546875" style="1" customWidth="1"/>
    <col min="6150" max="6150" width="15.140625" style="1" customWidth="1"/>
    <col min="6151" max="6396" width="8.85546875" style="1"/>
    <col min="6397" max="6397" width="7.42578125" style="1" customWidth="1"/>
    <col min="6398" max="6398" width="17.42578125" style="1" customWidth="1"/>
    <col min="6399" max="6399" width="72.42578125" style="1" customWidth="1"/>
    <col min="6400" max="6401" width="18.85546875" style="1" customWidth="1"/>
    <col min="6402" max="6402" width="7.7109375" style="1" customWidth="1"/>
    <col min="6403" max="6403" width="5.42578125" style="1" customWidth="1"/>
    <col min="6404" max="6404" width="17.42578125" style="1" customWidth="1"/>
    <col min="6405" max="6405" width="18.85546875" style="1" customWidth="1"/>
    <col min="6406" max="6406" width="15.140625" style="1" customWidth="1"/>
    <col min="6407" max="6652" width="8.85546875" style="1"/>
    <col min="6653" max="6653" width="7.42578125" style="1" customWidth="1"/>
    <col min="6654" max="6654" width="17.42578125" style="1" customWidth="1"/>
    <col min="6655" max="6655" width="72.42578125" style="1" customWidth="1"/>
    <col min="6656" max="6657" width="18.85546875" style="1" customWidth="1"/>
    <col min="6658" max="6658" width="7.7109375" style="1" customWidth="1"/>
    <col min="6659" max="6659" width="5.42578125" style="1" customWidth="1"/>
    <col min="6660" max="6660" width="17.42578125" style="1" customWidth="1"/>
    <col min="6661" max="6661" width="18.85546875" style="1" customWidth="1"/>
    <col min="6662" max="6662" width="15.140625" style="1" customWidth="1"/>
    <col min="6663" max="6908" width="8.85546875" style="1"/>
    <col min="6909" max="6909" width="7.42578125" style="1" customWidth="1"/>
    <col min="6910" max="6910" width="17.42578125" style="1" customWidth="1"/>
    <col min="6911" max="6911" width="72.42578125" style="1" customWidth="1"/>
    <col min="6912" max="6913" width="18.85546875" style="1" customWidth="1"/>
    <col min="6914" max="6914" width="7.7109375" style="1" customWidth="1"/>
    <col min="6915" max="6915" width="5.42578125" style="1" customWidth="1"/>
    <col min="6916" max="6916" width="17.42578125" style="1" customWidth="1"/>
    <col min="6917" max="6917" width="18.85546875" style="1" customWidth="1"/>
    <col min="6918" max="6918" width="15.140625" style="1" customWidth="1"/>
    <col min="6919" max="7164" width="8.85546875" style="1"/>
    <col min="7165" max="7165" width="7.42578125" style="1" customWidth="1"/>
    <col min="7166" max="7166" width="17.42578125" style="1" customWidth="1"/>
    <col min="7167" max="7167" width="72.42578125" style="1" customWidth="1"/>
    <col min="7168" max="7169" width="18.85546875" style="1" customWidth="1"/>
    <col min="7170" max="7170" width="7.7109375" style="1" customWidth="1"/>
    <col min="7171" max="7171" width="5.42578125" style="1" customWidth="1"/>
    <col min="7172" max="7172" width="17.42578125" style="1" customWidth="1"/>
    <col min="7173" max="7173" width="18.85546875" style="1" customWidth="1"/>
    <col min="7174" max="7174" width="15.140625" style="1" customWidth="1"/>
    <col min="7175" max="7420" width="8.85546875" style="1"/>
    <col min="7421" max="7421" width="7.42578125" style="1" customWidth="1"/>
    <col min="7422" max="7422" width="17.42578125" style="1" customWidth="1"/>
    <col min="7423" max="7423" width="72.42578125" style="1" customWidth="1"/>
    <col min="7424" max="7425" width="18.85546875" style="1" customWidth="1"/>
    <col min="7426" max="7426" width="7.7109375" style="1" customWidth="1"/>
    <col min="7427" max="7427" width="5.42578125" style="1" customWidth="1"/>
    <col min="7428" max="7428" width="17.42578125" style="1" customWidth="1"/>
    <col min="7429" max="7429" width="18.85546875" style="1" customWidth="1"/>
    <col min="7430" max="7430" width="15.140625" style="1" customWidth="1"/>
    <col min="7431" max="7676" width="8.85546875" style="1"/>
    <col min="7677" max="7677" width="7.42578125" style="1" customWidth="1"/>
    <col min="7678" max="7678" width="17.42578125" style="1" customWidth="1"/>
    <col min="7679" max="7679" width="72.42578125" style="1" customWidth="1"/>
    <col min="7680" max="7681" width="18.85546875" style="1" customWidth="1"/>
    <col min="7682" max="7682" width="7.7109375" style="1" customWidth="1"/>
    <col min="7683" max="7683" width="5.42578125" style="1" customWidth="1"/>
    <col min="7684" max="7684" width="17.42578125" style="1" customWidth="1"/>
    <col min="7685" max="7685" width="18.85546875" style="1" customWidth="1"/>
    <col min="7686" max="7686" width="15.140625" style="1" customWidth="1"/>
    <col min="7687" max="7932" width="8.85546875" style="1"/>
    <col min="7933" max="7933" width="7.42578125" style="1" customWidth="1"/>
    <col min="7934" max="7934" width="17.42578125" style="1" customWidth="1"/>
    <col min="7935" max="7935" width="72.42578125" style="1" customWidth="1"/>
    <col min="7936" max="7937" width="18.85546875" style="1" customWidth="1"/>
    <col min="7938" max="7938" width="7.7109375" style="1" customWidth="1"/>
    <col min="7939" max="7939" width="5.42578125" style="1" customWidth="1"/>
    <col min="7940" max="7940" width="17.42578125" style="1" customWidth="1"/>
    <col min="7941" max="7941" width="18.85546875" style="1" customWidth="1"/>
    <col min="7942" max="7942" width="15.140625" style="1" customWidth="1"/>
    <col min="7943" max="8188" width="8.85546875" style="1"/>
    <col min="8189" max="8189" width="7.42578125" style="1" customWidth="1"/>
    <col min="8190" max="8190" width="17.42578125" style="1" customWidth="1"/>
    <col min="8191" max="8191" width="72.42578125" style="1" customWidth="1"/>
    <col min="8192" max="8193" width="18.85546875" style="1" customWidth="1"/>
    <col min="8194" max="8194" width="7.7109375" style="1" customWidth="1"/>
    <col min="8195" max="8195" width="5.42578125" style="1" customWidth="1"/>
    <col min="8196" max="8196" width="17.42578125" style="1" customWidth="1"/>
    <col min="8197" max="8197" width="18.85546875" style="1" customWidth="1"/>
    <col min="8198" max="8198" width="15.140625" style="1" customWidth="1"/>
    <col min="8199" max="8444" width="8.85546875" style="1"/>
    <col min="8445" max="8445" width="7.42578125" style="1" customWidth="1"/>
    <col min="8446" max="8446" width="17.42578125" style="1" customWidth="1"/>
    <col min="8447" max="8447" width="72.42578125" style="1" customWidth="1"/>
    <col min="8448" max="8449" width="18.85546875" style="1" customWidth="1"/>
    <col min="8450" max="8450" width="7.7109375" style="1" customWidth="1"/>
    <col min="8451" max="8451" width="5.42578125" style="1" customWidth="1"/>
    <col min="8452" max="8452" width="17.42578125" style="1" customWidth="1"/>
    <col min="8453" max="8453" width="18.85546875" style="1" customWidth="1"/>
    <col min="8454" max="8454" width="15.140625" style="1" customWidth="1"/>
    <col min="8455" max="8700" width="8.85546875" style="1"/>
    <col min="8701" max="8701" width="7.42578125" style="1" customWidth="1"/>
    <col min="8702" max="8702" width="17.42578125" style="1" customWidth="1"/>
    <col min="8703" max="8703" width="72.42578125" style="1" customWidth="1"/>
    <col min="8704" max="8705" width="18.85546875" style="1" customWidth="1"/>
    <col min="8706" max="8706" width="7.7109375" style="1" customWidth="1"/>
    <col min="8707" max="8707" width="5.42578125" style="1" customWidth="1"/>
    <col min="8708" max="8708" width="17.42578125" style="1" customWidth="1"/>
    <col min="8709" max="8709" width="18.85546875" style="1" customWidth="1"/>
    <col min="8710" max="8710" width="15.140625" style="1" customWidth="1"/>
    <col min="8711" max="8956" width="8.85546875" style="1"/>
    <col min="8957" max="8957" width="7.42578125" style="1" customWidth="1"/>
    <col min="8958" max="8958" width="17.42578125" style="1" customWidth="1"/>
    <col min="8959" max="8959" width="72.42578125" style="1" customWidth="1"/>
    <col min="8960" max="8961" width="18.85546875" style="1" customWidth="1"/>
    <col min="8962" max="8962" width="7.7109375" style="1" customWidth="1"/>
    <col min="8963" max="8963" width="5.42578125" style="1" customWidth="1"/>
    <col min="8964" max="8964" width="17.42578125" style="1" customWidth="1"/>
    <col min="8965" max="8965" width="18.85546875" style="1" customWidth="1"/>
    <col min="8966" max="8966" width="15.140625" style="1" customWidth="1"/>
    <col min="8967" max="9212" width="8.85546875" style="1"/>
    <col min="9213" max="9213" width="7.42578125" style="1" customWidth="1"/>
    <col min="9214" max="9214" width="17.42578125" style="1" customWidth="1"/>
    <col min="9215" max="9215" width="72.42578125" style="1" customWidth="1"/>
    <col min="9216" max="9217" width="18.85546875" style="1" customWidth="1"/>
    <col min="9218" max="9218" width="7.7109375" style="1" customWidth="1"/>
    <col min="9219" max="9219" width="5.42578125" style="1" customWidth="1"/>
    <col min="9220" max="9220" width="17.42578125" style="1" customWidth="1"/>
    <col min="9221" max="9221" width="18.85546875" style="1" customWidth="1"/>
    <col min="9222" max="9222" width="15.140625" style="1" customWidth="1"/>
    <col min="9223" max="9468" width="8.85546875" style="1"/>
    <col min="9469" max="9469" width="7.42578125" style="1" customWidth="1"/>
    <col min="9470" max="9470" width="17.42578125" style="1" customWidth="1"/>
    <col min="9471" max="9471" width="72.42578125" style="1" customWidth="1"/>
    <col min="9472" max="9473" width="18.85546875" style="1" customWidth="1"/>
    <col min="9474" max="9474" width="7.7109375" style="1" customWidth="1"/>
    <col min="9475" max="9475" width="5.42578125" style="1" customWidth="1"/>
    <col min="9476" max="9476" width="17.42578125" style="1" customWidth="1"/>
    <col min="9477" max="9477" width="18.85546875" style="1" customWidth="1"/>
    <col min="9478" max="9478" width="15.140625" style="1" customWidth="1"/>
    <col min="9479" max="9724" width="8.85546875" style="1"/>
    <col min="9725" max="9725" width="7.42578125" style="1" customWidth="1"/>
    <col min="9726" max="9726" width="17.42578125" style="1" customWidth="1"/>
    <col min="9727" max="9727" width="72.42578125" style="1" customWidth="1"/>
    <col min="9728" max="9729" width="18.85546875" style="1" customWidth="1"/>
    <col min="9730" max="9730" width="7.7109375" style="1" customWidth="1"/>
    <col min="9731" max="9731" width="5.42578125" style="1" customWidth="1"/>
    <col min="9732" max="9732" width="17.42578125" style="1" customWidth="1"/>
    <col min="9733" max="9733" width="18.85546875" style="1" customWidth="1"/>
    <col min="9734" max="9734" width="15.140625" style="1" customWidth="1"/>
    <col min="9735" max="9980" width="8.85546875" style="1"/>
    <col min="9981" max="9981" width="7.42578125" style="1" customWidth="1"/>
    <col min="9982" max="9982" width="17.42578125" style="1" customWidth="1"/>
    <col min="9983" max="9983" width="72.42578125" style="1" customWidth="1"/>
    <col min="9984" max="9985" width="18.85546875" style="1" customWidth="1"/>
    <col min="9986" max="9986" width="7.7109375" style="1" customWidth="1"/>
    <col min="9987" max="9987" width="5.42578125" style="1" customWidth="1"/>
    <col min="9988" max="9988" width="17.42578125" style="1" customWidth="1"/>
    <col min="9989" max="9989" width="18.85546875" style="1" customWidth="1"/>
    <col min="9990" max="9990" width="15.140625" style="1" customWidth="1"/>
    <col min="9991" max="10236" width="8.85546875" style="1"/>
    <col min="10237" max="10237" width="7.42578125" style="1" customWidth="1"/>
    <col min="10238" max="10238" width="17.42578125" style="1" customWidth="1"/>
    <col min="10239" max="10239" width="72.42578125" style="1" customWidth="1"/>
    <col min="10240" max="10241" width="18.85546875" style="1" customWidth="1"/>
    <col min="10242" max="10242" width="7.7109375" style="1" customWidth="1"/>
    <col min="10243" max="10243" width="5.42578125" style="1" customWidth="1"/>
    <col min="10244" max="10244" width="17.42578125" style="1" customWidth="1"/>
    <col min="10245" max="10245" width="18.85546875" style="1" customWidth="1"/>
    <col min="10246" max="10246" width="15.140625" style="1" customWidth="1"/>
    <col min="10247" max="10492" width="8.85546875" style="1"/>
    <col min="10493" max="10493" width="7.42578125" style="1" customWidth="1"/>
    <col min="10494" max="10494" width="17.42578125" style="1" customWidth="1"/>
    <col min="10495" max="10495" width="72.42578125" style="1" customWidth="1"/>
    <col min="10496" max="10497" width="18.85546875" style="1" customWidth="1"/>
    <col min="10498" max="10498" width="7.7109375" style="1" customWidth="1"/>
    <col min="10499" max="10499" width="5.42578125" style="1" customWidth="1"/>
    <col min="10500" max="10500" width="17.42578125" style="1" customWidth="1"/>
    <col min="10501" max="10501" width="18.85546875" style="1" customWidth="1"/>
    <col min="10502" max="10502" width="15.140625" style="1" customWidth="1"/>
    <col min="10503" max="10748" width="8.85546875" style="1"/>
    <col min="10749" max="10749" width="7.42578125" style="1" customWidth="1"/>
    <col min="10750" max="10750" width="17.42578125" style="1" customWidth="1"/>
    <col min="10751" max="10751" width="72.42578125" style="1" customWidth="1"/>
    <col min="10752" max="10753" width="18.85546875" style="1" customWidth="1"/>
    <col min="10754" max="10754" width="7.7109375" style="1" customWidth="1"/>
    <col min="10755" max="10755" width="5.42578125" style="1" customWidth="1"/>
    <col min="10756" max="10756" width="17.42578125" style="1" customWidth="1"/>
    <col min="10757" max="10757" width="18.85546875" style="1" customWidth="1"/>
    <col min="10758" max="10758" width="15.140625" style="1" customWidth="1"/>
    <col min="10759" max="11004" width="8.85546875" style="1"/>
    <col min="11005" max="11005" width="7.42578125" style="1" customWidth="1"/>
    <col min="11006" max="11006" width="17.42578125" style="1" customWidth="1"/>
    <col min="11007" max="11007" width="72.42578125" style="1" customWidth="1"/>
    <col min="11008" max="11009" width="18.85546875" style="1" customWidth="1"/>
    <col min="11010" max="11010" width="7.7109375" style="1" customWidth="1"/>
    <col min="11011" max="11011" width="5.42578125" style="1" customWidth="1"/>
    <col min="11012" max="11012" width="17.42578125" style="1" customWidth="1"/>
    <col min="11013" max="11013" width="18.85546875" style="1" customWidth="1"/>
    <col min="11014" max="11014" width="15.140625" style="1" customWidth="1"/>
    <col min="11015" max="11260" width="8.85546875" style="1"/>
    <col min="11261" max="11261" width="7.42578125" style="1" customWidth="1"/>
    <col min="11262" max="11262" width="17.42578125" style="1" customWidth="1"/>
    <col min="11263" max="11263" width="72.42578125" style="1" customWidth="1"/>
    <col min="11264" max="11265" width="18.85546875" style="1" customWidth="1"/>
    <col min="11266" max="11266" width="7.7109375" style="1" customWidth="1"/>
    <col min="11267" max="11267" width="5.42578125" style="1" customWidth="1"/>
    <col min="11268" max="11268" width="17.42578125" style="1" customWidth="1"/>
    <col min="11269" max="11269" width="18.85546875" style="1" customWidth="1"/>
    <col min="11270" max="11270" width="15.140625" style="1" customWidth="1"/>
    <col min="11271" max="11516" width="8.85546875" style="1"/>
    <col min="11517" max="11517" width="7.42578125" style="1" customWidth="1"/>
    <col min="11518" max="11518" width="17.42578125" style="1" customWidth="1"/>
    <col min="11519" max="11519" width="72.42578125" style="1" customWidth="1"/>
    <col min="11520" max="11521" width="18.85546875" style="1" customWidth="1"/>
    <col min="11522" max="11522" width="7.7109375" style="1" customWidth="1"/>
    <col min="11523" max="11523" width="5.42578125" style="1" customWidth="1"/>
    <col min="11524" max="11524" width="17.42578125" style="1" customWidth="1"/>
    <col min="11525" max="11525" width="18.85546875" style="1" customWidth="1"/>
    <col min="11526" max="11526" width="15.140625" style="1" customWidth="1"/>
    <col min="11527" max="11772" width="8.85546875" style="1"/>
    <col min="11773" max="11773" width="7.42578125" style="1" customWidth="1"/>
    <col min="11774" max="11774" width="17.42578125" style="1" customWidth="1"/>
    <col min="11775" max="11775" width="72.42578125" style="1" customWidth="1"/>
    <col min="11776" max="11777" width="18.85546875" style="1" customWidth="1"/>
    <col min="11778" max="11778" width="7.7109375" style="1" customWidth="1"/>
    <col min="11779" max="11779" width="5.42578125" style="1" customWidth="1"/>
    <col min="11780" max="11780" width="17.42578125" style="1" customWidth="1"/>
    <col min="11781" max="11781" width="18.85546875" style="1" customWidth="1"/>
    <col min="11782" max="11782" width="15.140625" style="1" customWidth="1"/>
    <col min="11783" max="12028" width="8.85546875" style="1"/>
    <col min="12029" max="12029" width="7.42578125" style="1" customWidth="1"/>
    <col min="12030" max="12030" width="17.42578125" style="1" customWidth="1"/>
    <col min="12031" max="12031" width="72.42578125" style="1" customWidth="1"/>
    <col min="12032" max="12033" width="18.85546875" style="1" customWidth="1"/>
    <col min="12034" max="12034" width="7.7109375" style="1" customWidth="1"/>
    <col min="12035" max="12035" width="5.42578125" style="1" customWidth="1"/>
    <col min="12036" max="12036" width="17.42578125" style="1" customWidth="1"/>
    <col min="12037" max="12037" width="18.85546875" style="1" customWidth="1"/>
    <col min="12038" max="12038" width="15.140625" style="1" customWidth="1"/>
    <col min="12039" max="12284" width="8.85546875" style="1"/>
    <col min="12285" max="12285" width="7.42578125" style="1" customWidth="1"/>
    <col min="12286" max="12286" width="17.42578125" style="1" customWidth="1"/>
    <col min="12287" max="12287" width="72.42578125" style="1" customWidth="1"/>
    <col min="12288" max="12289" width="18.85546875" style="1" customWidth="1"/>
    <col min="12290" max="12290" width="7.7109375" style="1" customWidth="1"/>
    <col min="12291" max="12291" width="5.42578125" style="1" customWidth="1"/>
    <col min="12292" max="12292" width="17.42578125" style="1" customWidth="1"/>
    <col min="12293" max="12293" width="18.85546875" style="1" customWidth="1"/>
    <col min="12294" max="12294" width="15.140625" style="1" customWidth="1"/>
    <col min="12295" max="12540" width="8.85546875" style="1"/>
    <col min="12541" max="12541" width="7.42578125" style="1" customWidth="1"/>
    <col min="12542" max="12542" width="17.42578125" style="1" customWidth="1"/>
    <col min="12543" max="12543" width="72.42578125" style="1" customWidth="1"/>
    <col min="12544" max="12545" width="18.85546875" style="1" customWidth="1"/>
    <col min="12546" max="12546" width="7.7109375" style="1" customWidth="1"/>
    <col min="12547" max="12547" width="5.42578125" style="1" customWidth="1"/>
    <col min="12548" max="12548" width="17.42578125" style="1" customWidth="1"/>
    <col min="12549" max="12549" width="18.85546875" style="1" customWidth="1"/>
    <col min="12550" max="12550" width="15.140625" style="1" customWidth="1"/>
    <col min="12551" max="12796" width="8.85546875" style="1"/>
    <col min="12797" max="12797" width="7.42578125" style="1" customWidth="1"/>
    <col min="12798" max="12798" width="17.42578125" style="1" customWidth="1"/>
    <col min="12799" max="12799" width="72.42578125" style="1" customWidth="1"/>
    <col min="12800" max="12801" width="18.85546875" style="1" customWidth="1"/>
    <col min="12802" max="12802" width="7.7109375" style="1" customWidth="1"/>
    <col min="12803" max="12803" width="5.42578125" style="1" customWidth="1"/>
    <col min="12804" max="12804" width="17.42578125" style="1" customWidth="1"/>
    <col min="12805" max="12805" width="18.85546875" style="1" customWidth="1"/>
    <col min="12806" max="12806" width="15.140625" style="1" customWidth="1"/>
    <col min="12807" max="13052" width="8.85546875" style="1"/>
    <col min="13053" max="13053" width="7.42578125" style="1" customWidth="1"/>
    <col min="13054" max="13054" width="17.42578125" style="1" customWidth="1"/>
    <col min="13055" max="13055" width="72.42578125" style="1" customWidth="1"/>
    <col min="13056" max="13057" width="18.85546875" style="1" customWidth="1"/>
    <col min="13058" max="13058" width="7.7109375" style="1" customWidth="1"/>
    <col min="13059" max="13059" width="5.42578125" style="1" customWidth="1"/>
    <col min="13060" max="13060" width="17.42578125" style="1" customWidth="1"/>
    <col min="13061" max="13061" width="18.85546875" style="1" customWidth="1"/>
    <col min="13062" max="13062" width="15.140625" style="1" customWidth="1"/>
    <col min="13063" max="13308" width="8.85546875" style="1"/>
    <col min="13309" max="13309" width="7.42578125" style="1" customWidth="1"/>
    <col min="13310" max="13310" width="17.42578125" style="1" customWidth="1"/>
    <col min="13311" max="13311" width="72.42578125" style="1" customWidth="1"/>
    <col min="13312" max="13313" width="18.85546875" style="1" customWidth="1"/>
    <col min="13314" max="13314" width="7.7109375" style="1" customWidth="1"/>
    <col min="13315" max="13315" width="5.42578125" style="1" customWidth="1"/>
    <col min="13316" max="13316" width="17.42578125" style="1" customWidth="1"/>
    <col min="13317" max="13317" width="18.85546875" style="1" customWidth="1"/>
    <col min="13318" max="13318" width="15.140625" style="1" customWidth="1"/>
    <col min="13319" max="13564" width="8.85546875" style="1"/>
    <col min="13565" max="13565" width="7.42578125" style="1" customWidth="1"/>
    <col min="13566" max="13566" width="17.42578125" style="1" customWidth="1"/>
    <col min="13567" max="13567" width="72.42578125" style="1" customWidth="1"/>
    <col min="13568" max="13569" width="18.85546875" style="1" customWidth="1"/>
    <col min="13570" max="13570" width="7.7109375" style="1" customWidth="1"/>
    <col min="13571" max="13571" width="5.42578125" style="1" customWidth="1"/>
    <col min="13572" max="13572" width="17.42578125" style="1" customWidth="1"/>
    <col min="13573" max="13573" width="18.85546875" style="1" customWidth="1"/>
    <col min="13574" max="13574" width="15.140625" style="1" customWidth="1"/>
    <col min="13575" max="13820" width="8.85546875" style="1"/>
    <col min="13821" max="13821" width="7.42578125" style="1" customWidth="1"/>
    <col min="13822" max="13822" width="17.42578125" style="1" customWidth="1"/>
    <col min="13823" max="13823" width="72.42578125" style="1" customWidth="1"/>
    <col min="13824" max="13825" width="18.85546875" style="1" customWidth="1"/>
    <col min="13826" max="13826" width="7.7109375" style="1" customWidth="1"/>
    <col min="13827" max="13827" width="5.42578125" style="1" customWidth="1"/>
    <col min="13828" max="13828" width="17.42578125" style="1" customWidth="1"/>
    <col min="13829" max="13829" width="18.85546875" style="1" customWidth="1"/>
    <col min="13830" max="13830" width="15.140625" style="1" customWidth="1"/>
    <col min="13831" max="14076" width="8.85546875" style="1"/>
    <col min="14077" max="14077" width="7.42578125" style="1" customWidth="1"/>
    <col min="14078" max="14078" width="17.42578125" style="1" customWidth="1"/>
    <col min="14079" max="14079" width="72.42578125" style="1" customWidth="1"/>
    <col min="14080" max="14081" width="18.85546875" style="1" customWidth="1"/>
    <col min="14082" max="14082" width="7.7109375" style="1" customWidth="1"/>
    <col min="14083" max="14083" width="5.42578125" style="1" customWidth="1"/>
    <col min="14084" max="14084" width="17.42578125" style="1" customWidth="1"/>
    <col min="14085" max="14085" width="18.85546875" style="1" customWidth="1"/>
    <col min="14086" max="14086" width="15.140625" style="1" customWidth="1"/>
    <col min="14087" max="14332" width="8.85546875" style="1"/>
    <col min="14333" max="14333" width="7.42578125" style="1" customWidth="1"/>
    <col min="14334" max="14334" width="17.42578125" style="1" customWidth="1"/>
    <col min="14335" max="14335" width="72.42578125" style="1" customWidth="1"/>
    <col min="14336" max="14337" width="18.85546875" style="1" customWidth="1"/>
    <col min="14338" max="14338" width="7.7109375" style="1" customWidth="1"/>
    <col min="14339" max="14339" width="5.42578125" style="1" customWidth="1"/>
    <col min="14340" max="14340" width="17.42578125" style="1" customWidth="1"/>
    <col min="14341" max="14341" width="18.85546875" style="1" customWidth="1"/>
    <col min="14342" max="14342" width="15.140625" style="1" customWidth="1"/>
    <col min="14343" max="14588" width="8.85546875" style="1"/>
    <col min="14589" max="14589" width="7.42578125" style="1" customWidth="1"/>
    <col min="14590" max="14590" width="17.42578125" style="1" customWidth="1"/>
    <col min="14591" max="14591" width="72.42578125" style="1" customWidth="1"/>
    <col min="14592" max="14593" width="18.85546875" style="1" customWidth="1"/>
    <col min="14594" max="14594" width="7.7109375" style="1" customWidth="1"/>
    <col min="14595" max="14595" width="5.42578125" style="1" customWidth="1"/>
    <col min="14596" max="14596" width="17.42578125" style="1" customWidth="1"/>
    <col min="14597" max="14597" width="18.85546875" style="1" customWidth="1"/>
    <col min="14598" max="14598" width="15.140625" style="1" customWidth="1"/>
    <col min="14599" max="14844" width="8.85546875" style="1"/>
    <col min="14845" max="14845" width="7.42578125" style="1" customWidth="1"/>
    <col min="14846" max="14846" width="17.42578125" style="1" customWidth="1"/>
    <col min="14847" max="14847" width="72.42578125" style="1" customWidth="1"/>
    <col min="14848" max="14849" width="18.85546875" style="1" customWidth="1"/>
    <col min="14850" max="14850" width="7.7109375" style="1" customWidth="1"/>
    <col min="14851" max="14851" width="5.42578125" style="1" customWidth="1"/>
    <col min="14852" max="14852" width="17.42578125" style="1" customWidth="1"/>
    <col min="14853" max="14853" width="18.85546875" style="1" customWidth="1"/>
    <col min="14854" max="14854" width="15.140625" style="1" customWidth="1"/>
    <col min="14855" max="15100" width="8.85546875" style="1"/>
    <col min="15101" max="15101" width="7.42578125" style="1" customWidth="1"/>
    <col min="15102" max="15102" width="17.42578125" style="1" customWidth="1"/>
    <col min="15103" max="15103" width="72.42578125" style="1" customWidth="1"/>
    <col min="15104" max="15105" width="18.85546875" style="1" customWidth="1"/>
    <col min="15106" max="15106" width="7.7109375" style="1" customWidth="1"/>
    <col min="15107" max="15107" width="5.42578125" style="1" customWidth="1"/>
    <col min="15108" max="15108" width="17.42578125" style="1" customWidth="1"/>
    <col min="15109" max="15109" width="18.85546875" style="1" customWidth="1"/>
    <col min="15110" max="15110" width="15.140625" style="1" customWidth="1"/>
    <col min="15111" max="15356" width="8.85546875" style="1"/>
    <col min="15357" max="15357" width="7.42578125" style="1" customWidth="1"/>
    <col min="15358" max="15358" width="17.42578125" style="1" customWidth="1"/>
    <col min="15359" max="15359" width="72.42578125" style="1" customWidth="1"/>
    <col min="15360" max="15361" width="18.85546875" style="1" customWidth="1"/>
    <col min="15362" max="15362" width="7.7109375" style="1" customWidth="1"/>
    <col min="15363" max="15363" width="5.42578125" style="1" customWidth="1"/>
    <col min="15364" max="15364" width="17.42578125" style="1" customWidth="1"/>
    <col min="15365" max="15365" width="18.85546875" style="1" customWidth="1"/>
    <col min="15366" max="15366" width="15.140625" style="1" customWidth="1"/>
    <col min="15367" max="15612" width="8.85546875" style="1"/>
    <col min="15613" max="15613" width="7.42578125" style="1" customWidth="1"/>
    <col min="15614" max="15614" width="17.42578125" style="1" customWidth="1"/>
    <col min="15615" max="15615" width="72.42578125" style="1" customWidth="1"/>
    <col min="15616" max="15617" width="18.85546875" style="1" customWidth="1"/>
    <col min="15618" max="15618" width="7.7109375" style="1" customWidth="1"/>
    <col min="15619" max="15619" width="5.42578125" style="1" customWidth="1"/>
    <col min="15620" max="15620" width="17.42578125" style="1" customWidth="1"/>
    <col min="15621" max="15621" width="18.85546875" style="1" customWidth="1"/>
    <col min="15622" max="15622" width="15.140625" style="1" customWidth="1"/>
    <col min="15623" max="15868" width="8.85546875" style="1"/>
    <col min="15869" max="15869" width="7.42578125" style="1" customWidth="1"/>
    <col min="15870" max="15870" width="17.42578125" style="1" customWidth="1"/>
    <col min="15871" max="15871" width="72.42578125" style="1" customWidth="1"/>
    <col min="15872" max="15873" width="18.85546875" style="1" customWidth="1"/>
    <col min="15874" max="15874" width="7.7109375" style="1" customWidth="1"/>
    <col min="15875" max="15875" width="5.42578125" style="1" customWidth="1"/>
    <col min="15876" max="15876" width="17.42578125" style="1" customWidth="1"/>
    <col min="15877" max="15877" width="18.85546875" style="1" customWidth="1"/>
    <col min="15878" max="15878" width="15.140625" style="1" customWidth="1"/>
    <col min="15879" max="16124" width="8.85546875" style="1"/>
    <col min="16125" max="16125" width="7.42578125" style="1" customWidth="1"/>
    <col min="16126" max="16126" width="17.42578125" style="1" customWidth="1"/>
    <col min="16127" max="16127" width="72.42578125" style="1" customWidth="1"/>
    <col min="16128" max="16129" width="18.85546875" style="1" customWidth="1"/>
    <col min="16130" max="16130" width="7.7109375" style="1" customWidth="1"/>
    <col min="16131" max="16131" width="5.42578125" style="1" customWidth="1"/>
    <col min="16132" max="16132" width="17.42578125" style="1" customWidth="1"/>
    <col min="16133" max="16133" width="18.85546875" style="1" customWidth="1"/>
    <col min="16134" max="16134" width="15.140625" style="1" customWidth="1"/>
    <col min="16135" max="16384" width="8.85546875" style="1"/>
  </cols>
  <sheetData>
    <row r="1" spans="1:9" s="2" customFormat="1" ht="18">
      <c r="A1" s="25" t="s">
        <v>0</v>
      </c>
      <c r="B1" s="25"/>
      <c r="C1" s="25"/>
      <c r="D1" s="25"/>
      <c r="E1" s="25"/>
      <c r="F1" s="25"/>
      <c r="G1" s="25"/>
      <c r="H1" s="25"/>
    </row>
    <row r="2" spans="1:9" s="2" customFormat="1" ht="33.75" customHeight="1"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6" t="s">
        <v>7</v>
      </c>
    </row>
    <row r="3" spans="1:9" s="2" customFormat="1" ht="233.25" customHeight="1">
      <c r="B3" s="11" t="s">
        <v>8</v>
      </c>
      <c r="C3" s="19" t="s">
        <v>9</v>
      </c>
      <c r="D3" s="15" t="s">
        <v>10</v>
      </c>
      <c r="E3" s="16">
        <v>1</v>
      </c>
      <c r="F3" s="18"/>
      <c r="G3" s="20">
        <v>0</v>
      </c>
      <c r="H3" s="21">
        <f>E3*G3</f>
        <v>0</v>
      </c>
      <c r="I3" s="9"/>
    </row>
    <row r="4" spans="1:9" s="2" customFormat="1" ht="63.75">
      <c r="B4" s="11" t="s">
        <v>11</v>
      </c>
      <c r="C4" s="19" t="s">
        <v>12</v>
      </c>
      <c r="D4" s="15" t="s">
        <v>10</v>
      </c>
      <c r="E4" s="12">
        <v>1</v>
      </c>
      <c r="F4" s="18"/>
      <c r="G4" s="20">
        <v>0</v>
      </c>
      <c r="H4" s="21">
        <f>E4*G4</f>
        <v>0</v>
      </c>
      <c r="I4" s="9"/>
    </row>
    <row r="5" spans="1:9" s="2" customFormat="1" ht="255">
      <c r="B5" s="13" t="s">
        <v>13</v>
      </c>
      <c r="C5" s="14" t="s">
        <v>14</v>
      </c>
      <c r="D5" s="15" t="s">
        <v>10</v>
      </c>
      <c r="E5" s="16">
        <v>1</v>
      </c>
      <c r="F5" s="17"/>
      <c r="G5" s="22">
        <v>0</v>
      </c>
      <c r="H5" s="21">
        <f>E5*G5</f>
        <v>0</v>
      </c>
    </row>
    <row r="6" spans="1:9" ht="30" customHeight="1">
      <c r="B6" s="24" t="s">
        <v>15</v>
      </c>
      <c r="C6" s="24"/>
      <c r="D6" s="24"/>
      <c r="E6" s="24"/>
      <c r="F6" s="24"/>
      <c r="G6" s="24"/>
      <c r="H6" s="23">
        <f>SUM(H3:H5)</f>
        <v>0</v>
      </c>
    </row>
    <row r="7" spans="1:9">
      <c r="B7" s="7"/>
    </row>
    <row r="8" spans="1:9">
      <c r="B8" s="8"/>
    </row>
  </sheetData>
  <mergeCells count="2">
    <mergeCell ref="B6:G6"/>
    <mergeCell ref="A1:H1"/>
  </mergeCells>
  <pageMargins left="0.23622047244094491" right="0.23622047244094491" top="0.74803149606299213" bottom="0.74803149606299213" header="0.31496062992125984" footer="0.31496062992125984"/>
  <pageSetup paperSize="9" scale="5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6422DD9904E94CBBDA362030393258" ma:contentTypeVersion="6" ma:contentTypeDescription="Create a new document." ma:contentTypeScope="" ma:versionID="77e5c8d62cf5f17dbb23373e5feb1461">
  <xsd:schema xmlns:xsd="http://www.w3.org/2001/XMLSchema" xmlns:xs="http://www.w3.org/2001/XMLSchema" xmlns:p="http://schemas.microsoft.com/office/2006/metadata/properties" xmlns:ns2="2df57e05-0c54-4d8a-ab7e-bbfb9e562358" xmlns:ns3="fb0788c5-52b0-4b10-b7c0-62174419dda8" targetNamespace="http://schemas.microsoft.com/office/2006/metadata/properties" ma:root="true" ma:fieldsID="d763be17c8f0e3840e7ace71e7bb372a" ns2:_="" ns3:_="">
    <xsd:import namespace="2df57e05-0c54-4d8a-ab7e-bbfb9e562358"/>
    <xsd:import namespace="fb0788c5-52b0-4b10-b7c0-62174419dd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57e05-0c54-4d8a-ab7e-bbfb9e5623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788c5-52b0-4b10-b7c0-62174419dda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0AC1BE-2000-45E1-A50D-18D5B8616FB0}"/>
</file>

<file path=customXml/itemProps2.xml><?xml version="1.0" encoding="utf-8"?>
<ds:datastoreItem xmlns:ds="http://schemas.openxmlformats.org/officeDocument/2006/customXml" ds:itemID="{3072DC6B-F61C-4C0D-8A69-A489BE317C84}"/>
</file>

<file path=customXml/itemProps3.xml><?xml version="1.0" encoding="utf-8"?>
<ds:datastoreItem xmlns:ds="http://schemas.openxmlformats.org/officeDocument/2006/customXml" ds:itemID="{22A67FA0-5DD1-43F3-8E47-1FC233BFFC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AV MEDIA,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Smolík</dc:creator>
  <cp:keywords/>
  <dc:description/>
  <cp:lastModifiedBy>Michal Baudys</cp:lastModifiedBy>
  <cp:revision/>
  <dcterms:created xsi:type="dcterms:W3CDTF">2004-09-13T13:14:22Z</dcterms:created>
  <dcterms:modified xsi:type="dcterms:W3CDTF">2019-05-28T13:05:34Z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512">
    <vt:lpwstr>21</vt:lpwstr>
  </property>
  <property fmtid="{D5CDD505-2E9C-101B-9397-08002B2CF9AE}" pid="3" name="ContentTypeId">
    <vt:lpwstr>0x0101001F6422DD9904E94CBBDA362030393258</vt:lpwstr>
  </property>
  <property fmtid="{D5CDD505-2E9C-101B-9397-08002B2CF9AE}" pid="4" name="AuthorIds_UIVersion_2048">
    <vt:lpwstr>48</vt:lpwstr>
  </property>
</Properties>
</file>