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19440" windowHeight="14385" activeTab="0"/>
  </bookViews>
  <sheets>
    <sheet name="List1" sheetId="1" r:id="rId1"/>
    <sheet name="List2" sheetId="2" r:id="rId2"/>
    <sheet name="List3" sheetId="3" r:id="rId3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<sst xmlns="http://schemas.openxmlformats.org/spreadsheetml/2006/main" count="21" uniqueCount="20">
  <si>
    <t>OP</t>
  </si>
  <si>
    <t>Fakulta</t>
  </si>
  <si>
    <t>Název projektu</t>
  </si>
  <si>
    <t>Oblast podpory</t>
  </si>
  <si>
    <t xml:space="preserve">Registrační číslo </t>
  </si>
  <si>
    <t>Částka schválená na projekt v Kč</t>
  </si>
  <si>
    <t>z toho investice</t>
  </si>
  <si>
    <t>z toho neinvesice</t>
  </si>
  <si>
    <t>Zahájení  realizace</t>
  </si>
  <si>
    <t>Ukončení realizace</t>
  </si>
  <si>
    <t>OPVK</t>
  </si>
  <si>
    <t>FF</t>
  </si>
  <si>
    <t>počet partnerů nefinan.</t>
  </si>
  <si>
    <t>počet partnerů fin.</t>
  </si>
  <si>
    <t>RMU</t>
  </si>
  <si>
    <t>INTERES - Informační technologie realizované spoluprací</t>
  </si>
  <si>
    <t>CZ.1.07/1.3.00/51.0035</t>
  </si>
  <si>
    <t>Popularizace vědy a výzkumu v přírodních vědách a matematice s využitím potenciálu MU</t>
  </si>
  <si>
    <t>CZ.1.07/2.3.00/45.0018</t>
  </si>
  <si>
    <t>Nabídková cena za provedení auditu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</si>
</sst>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3" fontId="5" fillId="5" borderId="8" xfId="0" applyNumberFormat="1" applyFont="1" applyFill="1" applyBorder="1" applyAlignment="1">
      <alignment horizontal="center" vertical="center" wrapText="1"/>
    </xf>
    <xf numFmtId="3" fontId="6" fillId="6" borderId="8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1">
    <dxf>
      <font>
        <color theme="1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3"/>
      </font>
      <border/>
    </dxf>
    <dxf>
      <font>
        <color rgb="FFFF0000"/>
      </font>
      <border/>
    </dxf>
    <dxf>
      <font>
        <color rgb="FF00B050"/>
      </font>
      <border/>
    </dxf>
    <dxf>
      <font>
        <color theme="9"/>
      </font>
      <border/>
    </dxf>
    <dxf>
      <font>
        <b/>
        <i val="0"/>
        <color theme="0"/>
      </font>
      <fill>
        <patternFill>
          <bgColor theme="9"/>
        </patternFill>
      </fill>
      <border/>
    </dxf>
    <dxf>
      <font>
        <b/>
        <i val="0"/>
        <color theme="0"/>
      </font>
      <fill>
        <patternFill>
          <bgColor theme="8"/>
        </patternFill>
      </fill>
      <border/>
    </dxf>
    <dxf>
      <font>
        <b/>
        <i val="0"/>
        <color theme="0"/>
      </font>
      <fill>
        <patternFill>
          <bgColor theme="7"/>
        </patternFill>
      </fill>
      <border/>
    </dxf>
    <dxf>
      <font>
        <b/>
        <i val="0"/>
        <color theme="0"/>
      </font>
      <fill>
        <patternFill>
          <bgColor theme="6"/>
        </patternFill>
      </fill>
      <border/>
    </dxf>
    <dxf>
      <font>
        <b/>
        <i val="0"/>
        <color theme="0"/>
      </font>
      <fill>
        <patternFill>
          <bgColor theme="5"/>
        </patternFill>
      </fill>
      <border/>
    </dxf>
    <dxf>
      <font>
        <b/>
        <i val="0"/>
        <color theme="0"/>
      </font>
      <fill>
        <patternFill>
          <bgColor theme="4"/>
        </patternFill>
      </fill>
      <border/>
    </dxf>
    <dxf>
      <font>
        <b/>
        <i val="0"/>
        <color theme="0"/>
      </font>
      <fill>
        <patternFill>
          <bgColor theme="3"/>
        </patternFill>
      </fill>
      <border/>
    </dxf>
    <dxf>
      <font>
        <b/>
        <i val="0"/>
        <color auto="1"/>
      </font>
      <fill>
        <patternFill>
          <bgColor theme="2"/>
        </patternFill>
      </fill>
      <border/>
    </dxf>
    <dxf>
      <font>
        <b/>
        <i val="0"/>
        <color theme="0"/>
      </font>
      <fill>
        <patternFill>
          <bgColor rgb="FFCCCC00"/>
        </patternFill>
      </fill>
      <border/>
    </dxf>
    <dxf>
      <font>
        <b/>
        <i val="0"/>
        <color theme="0"/>
      </font>
      <fill>
        <patternFill>
          <bgColor rgb="FF92D050"/>
        </patternFill>
      </fill>
      <border/>
    </dxf>
    <dxf>
      <font>
        <b/>
        <i val="0"/>
        <color theme="0"/>
      </font>
      <fill>
        <patternFill>
          <bgColor rgb="FF00B0F0"/>
        </patternFill>
      </fill>
      <border/>
    </dxf>
    <dxf>
      <font>
        <b/>
        <i val="0"/>
        <color theme="0"/>
      </font>
      <fill>
        <patternFill>
          <bgColor rgb="FFC00000"/>
        </patternFill>
      </fill>
      <border/>
    </dxf>
    <dxf>
      <font>
        <b/>
        <i val="0"/>
        <color theme="0"/>
      </font>
      <fill>
        <patternFill>
          <bgColor rgb="FFFFC000"/>
        </patternFill>
      </fill>
      <border/>
    </dxf>
    <dxf>
      <font>
        <b/>
        <i val="0"/>
        <color theme="0"/>
      </font>
      <fill>
        <patternFill>
          <bgColor rgb="FF7030A0"/>
        </patternFill>
      </fill>
      <border/>
    </dxf>
    <dxf>
      <font>
        <b/>
        <i val="0"/>
        <color theme="0"/>
      </font>
      <fill>
        <patternFill>
          <bgColor theme="8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workbookViewId="0" topLeftCell="A1">
      <selection activeCell="M4" sqref="M4"/>
    </sheetView>
  </sheetViews>
  <sheetFormatPr defaultColWidth="9.140625" defaultRowHeight="15"/>
  <cols>
    <col min="1" max="1" width="7.57421875" style="0" customWidth="1"/>
    <col min="2" max="2" width="8.57421875" style="0" customWidth="1"/>
    <col min="3" max="3" width="22.00390625" style="0" customWidth="1"/>
    <col min="4" max="4" width="8.8515625" style="0" customWidth="1"/>
    <col min="5" max="5" width="13.57421875" style="0" customWidth="1"/>
    <col min="6" max="6" width="12.7109375" style="0" customWidth="1"/>
    <col min="7" max="7" width="8.8515625" style="0" customWidth="1"/>
    <col min="8" max="8" width="14.8515625" style="0" customWidth="1"/>
    <col min="9" max="9" width="9.00390625" style="0" customWidth="1"/>
    <col min="10" max="10" width="10.140625" style="0" customWidth="1"/>
    <col min="11" max="11" width="10.140625" style="0" bestFit="1" customWidth="1"/>
    <col min="13" max="13" width="10.7109375" style="0" customWidth="1"/>
  </cols>
  <sheetData>
    <row r="1" spans="1:13" ht="90.75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13</v>
      </c>
      <c r="J1" s="4" t="s">
        <v>12</v>
      </c>
      <c r="K1" s="5" t="s">
        <v>8</v>
      </c>
      <c r="L1" s="5" t="s">
        <v>9</v>
      </c>
      <c r="M1" s="6" t="s">
        <v>19</v>
      </c>
    </row>
    <row r="2" spans="1:13" ht="78" customHeight="1" thickBot="1">
      <c r="A2" s="7" t="s">
        <v>10</v>
      </c>
      <c r="B2" s="8" t="s">
        <v>11</v>
      </c>
      <c r="C2" s="17" t="s">
        <v>15</v>
      </c>
      <c r="D2" s="15">
        <v>41699</v>
      </c>
      <c r="E2" s="18" t="s">
        <v>16</v>
      </c>
      <c r="F2" s="11">
        <v>23267988.77</v>
      </c>
      <c r="G2" s="9">
        <v>0</v>
      </c>
      <c r="H2" s="9">
        <v>23267988.77</v>
      </c>
      <c r="I2" s="9">
        <v>34</v>
      </c>
      <c r="J2" s="9">
        <v>0</v>
      </c>
      <c r="K2" s="10">
        <v>41934</v>
      </c>
      <c r="L2" s="10">
        <v>42216</v>
      </c>
      <c r="M2" s="20"/>
    </row>
    <row r="3" spans="1:13" ht="114.75" customHeight="1">
      <c r="A3" s="7" t="s">
        <v>10</v>
      </c>
      <c r="B3" s="12" t="s">
        <v>14</v>
      </c>
      <c r="C3" s="17" t="s">
        <v>17</v>
      </c>
      <c r="D3" s="16">
        <v>41700</v>
      </c>
      <c r="E3" s="18" t="s">
        <v>18</v>
      </c>
      <c r="F3" s="19">
        <v>20247840</v>
      </c>
      <c r="G3" s="13">
        <v>400000</v>
      </c>
      <c r="H3" s="19">
        <f>F3+G3</f>
        <v>20647840</v>
      </c>
      <c r="I3" s="13">
        <v>0</v>
      </c>
      <c r="J3" s="13">
        <v>5</v>
      </c>
      <c r="K3" s="14">
        <v>41708</v>
      </c>
      <c r="L3" s="14">
        <v>42185</v>
      </c>
      <c r="M3" s="20"/>
    </row>
  </sheetData>
  <sheetProtection password="C7BD" sheet="1" objects="1" scenarios="1"/>
  <conditionalFormatting sqref="B2:B3">
    <cfRule type="containsText" priority="7" dxfId="20" operator="containsText" text="CEITEC">
      <formula>NOT(ISERROR(SEARCH("CEITEC",B2)))</formula>
    </cfRule>
    <cfRule type="containsText" priority="8" dxfId="19" operator="containsText" text="RMU">
      <formula>NOT(ISERROR(SEARCH("RMU",B2)))</formula>
    </cfRule>
    <cfRule type="containsText" priority="9" dxfId="18" operator="containsText" text="CJV">
      <formula>NOT(ISERROR(SEARCH("CJV",B2)))</formula>
    </cfRule>
    <cfRule type="containsText" priority="10" dxfId="17" operator="containsText" text="ÚVT">
      <formula>NOT(ISERROR(SEARCH("ÚVT",B2)))</formula>
    </cfRule>
    <cfRule type="containsText" priority="11" dxfId="16" operator="containsText" text="IBA">
      <formula>NOT(ISERROR(SEARCH("IBA",B2)))</formula>
    </cfRule>
    <cfRule type="containsText" priority="12" dxfId="15" operator="containsText" text="FSpS">
      <formula>NOT(ISERROR(SEARCH("FSpS",B2)))</formula>
    </cfRule>
    <cfRule type="containsText" priority="13" dxfId="14" operator="containsText" text="SPSSN">
      <formula>NOT(ISERROR(SEARCH("SPSSN",B2)))</formula>
    </cfRule>
    <cfRule type="containsText" priority="14" dxfId="13" operator="containsText" text="PrF">
      <formula>NOT(ISERROR(SEARCH("PrF",B2)))</formula>
    </cfRule>
    <cfRule type="containsText" priority="15" dxfId="12" operator="containsText" text="PřF">
      <formula>NOT(ISERROR(SEARCH("PřF",B2)))</formula>
    </cfRule>
    <cfRule type="containsText" priority="16" dxfId="11" operator="containsText" text="FI">
      <formula>NOT(ISERROR(SEARCH("FI",B2)))</formula>
    </cfRule>
    <cfRule type="containsText" priority="17" dxfId="10" operator="containsText" text="LF">
      <formula>NOT(ISERROR(SEARCH("LF",B2)))</formula>
    </cfRule>
    <cfRule type="containsText" priority="18" dxfId="9" operator="containsText" text="FF">
      <formula>NOT(ISERROR(SEARCH("FF",B2)))</formula>
    </cfRule>
    <cfRule type="containsText" priority="19" dxfId="8" operator="containsText" text="PedF">
      <formula>NOT(ISERROR(SEARCH("PedF",B2)))</formula>
    </cfRule>
    <cfRule type="containsText" priority="20" dxfId="7" operator="containsText" text="ESF">
      <formula>NOT(ISERROR(SEARCH("ESF",B2)))</formula>
    </cfRule>
    <cfRule type="containsText" priority="21" dxfId="6" operator="containsText" text="FSS">
      <formula>NOT(ISERROR(SEARCH("FSS",B2)))</formula>
    </cfRule>
  </conditionalFormatting>
  <conditionalFormatting sqref="D2:D3">
    <cfRule type="containsText" priority="1" dxfId="5" operator="containsText" text="2.4">
      <formula>NOT(ISERROR(SEARCH("2.4",D2)))</formula>
    </cfRule>
    <cfRule type="containsText" priority="2" dxfId="4" operator="containsText" text="2.3">
      <formula>NOT(ISERROR(SEARCH("2.3",D2)))</formula>
    </cfRule>
    <cfRule type="containsText" priority="3" dxfId="3" operator="containsText" text="2.2">
      <formula>NOT(ISERROR(SEARCH("2.2",D2)))</formula>
    </cfRule>
    <cfRule type="containsText" priority="4" dxfId="2" operator="containsText" text="1.2">
      <formula>NOT(ISERROR(SEARCH("1.2",D2)))</formula>
    </cfRule>
    <cfRule type="containsText" priority="5" dxfId="1" operator="containsText" text="GG">
      <formula>NOT(ISERROR(SEARCH("GG",D2)))</formula>
    </cfRule>
    <cfRule type="containsText" priority="6" dxfId="0" operator="containsText" text="1.1">
      <formula>NOT(ISERROR(SEARCH("1.1",D2)))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Vrchotova</dc:creator>
  <cp:keywords/>
  <dc:description/>
  <cp:lastModifiedBy>Heczkova</cp:lastModifiedBy>
  <dcterms:created xsi:type="dcterms:W3CDTF">2014-11-26T07:47:06Z</dcterms:created>
  <dcterms:modified xsi:type="dcterms:W3CDTF">2015-01-12T08:25:27Z</dcterms:modified>
  <cp:category/>
  <cp:version/>
  <cp:contentType/>
  <cp:contentStatus/>
</cp:coreProperties>
</file>