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5200" windowHeight="11850" activeTab="0"/>
  </bookViews>
  <sheets>
    <sheet name="PrF" sheetId="3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katedry">'[1]typy'!$A$15:$A$18</definedName>
    <definedName name="_Typy_misnosti">'[1]typy'!$A$1:$A$12</definedName>
    <definedName name="IT" localSheetId="0">'PrF'!#REF!</definedName>
    <definedName name="IT">#REF!</definedName>
    <definedName name="Specifikace" localSheetId="0">'[4]List2'!$A$1:$A$3</definedName>
    <definedName name="Specifikace">'[2]List2'!$A$1:$A$3</definedName>
    <definedName name="Typy_mistnosti">'[1]typy'!$A$2:$A$12</definedName>
    <definedName name="Vybaveni" localSheetId="0">'[5]List2'!$A$2:$A$4</definedName>
    <definedName name="Vybaveni">'[3]List2'!$A$2:$A$4</definedName>
    <definedName name="_xlnm.Print_Titles" localSheetId="0">'PrF'!$1:$1</definedName>
  </definedNames>
  <calcPr calcId="162913"/>
</workbook>
</file>

<file path=xl/sharedStrings.xml><?xml version="1.0" encoding="utf-8"?>
<sst xmlns="http://schemas.openxmlformats.org/spreadsheetml/2006/main" count="15" uniqueCount="13">
  <si>
    <t>Počet kusů</t>
  </si>
  <si>
    <t xml:space="preserve">Položka č. </t>
  </si>
  <si>
    <t>Technická specifikace věci - popis</t>
  </si>
  <si>
    <t>Cena/1 ks v Kč bez DPH</t>
  </si>
  <si>
    <t>Celková cena za věc v Kč bez DPH</t>
  </si>
  <si>
    <t>Místo provedení Díla</t>
  </si>
  <si>
    <t>Celková nabídková cena v Kč bez DPH</t>
  </si>
  <si>
    <r>
      <rPr>
        <b/>
        <sz val="11"/>
        <color theme="1"/>
        <rFont val="Calibri"/>
        <family val="2"/>
        <scheme val="minor"/>
      </rPr>
      <t>Stohovatelná plastová židle černá</t>
    </r>
    <r>
      <rPr>
        <sz val="11"/>
        <color theme="1"/>
        <rFont val="Calibri"/>
        <family val="2"/>
        <scheme val="minor"/>
      </rPr>
      <t xml:space="preserve"> - oddělený sedák a opěrák
konstrukce: čtyřnohý nosný rám z ocelových trubek (průměr 22 mm, síla stěny 1,5 mm) v povrchové úpravě chrom, pevná podpora sedáku ve středu i ve všech 4 rozích, spodní plastový kryt sedáku a konstrukce, patky noh s odolným půlkulatým kluzákem; 
opěrák: polypropylen vyztužený skleněnými vlákny, kompaktní celoplastová s integrovanými otvory pro nasunutí na nosný rám, ergonomicky tvarovaný (prohnutý vertikálně i horizontálně); 
sedák: polypropylen vyztužený skleněnými vlákny, kompaktní celoplastový; 
nosnost židle 110 kg, stohovatelnost min. 5ks, záruka min. 5 let
Rozměry: celková výška židle min. 820 mm, celková šířka židle min. 470 mm, výška sedáku min. 450 mm,  šířka sedáku min. 470 mm, hloubka sedáku min. 450 mm</t>
    </r>
  </si>
  <si>
    <r>
      <rPr>
        <b/>
        <sz val="11"/>
        <color theme="1"/>
        <rFont val="Calibri"/>
        <family val="2"/>
        <scheme val="minor"/>
      </rPr>
      <t>Stohovatelná plastová židle šedá</t>
    </r>
    <r>
      <rPr>
        <sz val="11"/>
        <color theme="1"/>
        <rFont val="Calibri"/>
        <family val="2"/>
        <scheme val="minor"/>
      </rPr>
      <t xml:space="preserve"> - oddělený sedák a opěrák
popis viz položka 1</t>
    </r>
  </si>
  <si>
    <r>
      <rPr>
        <b/>
        <sz val="11"/>
        <color theme="1"/>
        <rFont val="Calibri"/>
        <family val="2"/>
        <scheme val="minor"/>
      </rPr>
      <t>Stohovatelná plastová židle světle modrá</t>
    </r>
    <r>
      <rPr>
        <sz val="11"/>
        <color theme="1"/>
        <rFont val="Calibri"/>
        <family val="2"/>
        <scheme val="minor"/>
      </rPr>
      <t xml:space="preserve"> - oddělený sedák a opěrák
popis viz položka 1</t>
    </r>
  </si>
  <si>
    <r>
      <rPr>
        <b/>
        <sz val="11"/>
        <color theme="1"/>
        <rFont val="Calibri"/>
        <family val="2"/>
        <scheme val="minor"/>
      </rPr>
      <t>Stohovatelná plastová židle šedozelená</t>
    </r>
    <r>
      <rPr>
        <sz val="11"/>
        <color theme="1"/>
        <rFont val="Calibri"/>
        <family val="2"/>
        <scheme val="minor"/>
      </rPr>
      <t xml:space="preserve"> - oddělený sedák a opěrák
popis viz položka 1</t>
    </r>
  </si>
  <si>
    <t xml:space="preserve">á 6 ks do učebny 020 a 024,            
á 16 ks do učebny 025 a 133             
á 8 ks do učebny 124, 126, 129, 131 a 258 
á 9 ks do učebny 148, 160, 257 a 259
á 10 ks do učebny 208, 209, 211, 302 a 316
11 ks do učebny 214
12 ks do učebny 060
13 ks do učebny 215
7 ks do učebny 315
na Veveří 158/70 , 611 80 Brno  </t>
  </si>
  <si>
    <t xml:space="preserve">á 5 ks do učebny 020 a 024,            
á 17 ks do učebny 025 a 133             
á 8 ks do učebny 124, 126, 129, 131, 148, 160, 257 a 259 
á 10 ks do učebny 214 a 316
á 11 ks do učebny 208, 209, 211 a 302
6 ks do učebny 315
9 ks do učebny 258
12 ks do učebny 060
13 ks do učebny 215
na Veveří 158/70 , 611 80 Brno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</si>
</sst>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1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1" xfId="20" applyFont="1" applyBorder="1" applyAlignment="1">
      <alignment horizontal="center" vertical="center" wrapText="1"/>
    </xf>
    <xf numFmtId="0" fontId="4" fillId="2" borderId="2" xfId="20" applyFont="1" applyBorder="1" applyAlignment="1">
      <alignment horizontal="center" vertical="center" wrapText="1"/>
    </xf>
    <xf numFmtId="0" fontId="4" fillId="2" borderId="3" xfId="2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 shrinkToFi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2" borderId="4" xfId="20" applyFont="1" applyBorder="1" applyAlignment="1">
      <alignment horizontal="center" vertical="center" wrapText="1"/>
    </xf>
    <xf numFmtId="0" fontId="4" fillId="2" borderId="2" xfId="2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Zvýraznění 5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cestmir\Desktop\01_Specifikace_mistnost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y\PROVOZNI%20ODBOR\RIHA\NABYTKOVA%20VYZVA\sber%20dat\CJV\CJV%2017.1.2018-5-MN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.Dvorakova\Desktop\LF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ABYTKOVA%20VYZVA\sber%20dat\FF\p&#345;&#237;loha%20&#269;.%201%20N&#225;bytkov&#225;%20v&#253;zva_FF_za%20&#218;AM_final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panter\Downloads\L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kce"/>
      <sheetName val="FAKULTA (mustr)"/>
      <sheetName val="LF"/>
      <sheetName val="FSpS"/>
      <sheetName val="UKB"/>
      <sheetName val="FF"/>
      <sheetName val="FSS"/>
      <sheetName val="LAW"/>
      <sheetName val="typy"/>
      <sheetName val="FI"/>
      <sheetName val="PedF"/>
      <sheetName val="PřF"/>
      <sheetName val="ESF"/>
      <sheetName val="CJV"/>
      <sheetName val="Tělocvičn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0_Nevím</v>
          </cell>
        </row>
        <row r="2">
          <cell r="A2" t="str">
            <v>1_Projekce 3500</v>
          </cell>
        </row>
        <row r="3">
          <cell r="A3" t="str">
            <v>2_Projekce 6000</v>
          </cell>
        </row>
        <row r="4">
          <cell r="A4" t="str">
            <v>3_Učebna short</v>
          </cell>
        </row>
        <row r="5">
          <cell r="A5" t="str">
            <v>4_Pouze mic</v>
          </cell>
        </row>
        <row r="6">
          <cell r="A6" t="str">
            <v>5_Seminární místnost malá TV</v>
          </cell>
        </row>
        <row r="7">
          <cell r="A7" t="str">
            <v>6_Učebna malá bez ozvučení</v>
          </cell>
        </row>
        <row r="8">
          <cell r="A8" t="str">
            <v>7_Učebna malá</v>
          </cell>
        </row>
        <row r="9">
          <cell r="A9" t="str">
            <v>8_Místnost malá - Interaktivní</v>
          </cell>
        </row>
        <row r="10">
          <cell r="A10" t="str">
            <v>9_Místnost střední</v>
          </cell>
        </row>
        <row r="11">
          <cell r="A11" t="str">
            <v>10_Místnost velká 1</v>
          </cell>
        </row>
        <row r="12">
          <cell r="A12" t="str">
            <v>11_Místnost velká 2</v>
          </cell>
        </row>
        <row r="15">
          <cell r="A15" t="str">
            <v>nová katedra (vč. AV racku)</v>
          </cell>
        </row>
        <row r="16">
          <cell r="A16" t="str">
            <v>AV rack do současné katedry</v>
          </cell>
        </row>
        <row r="17">
          <cell r="A17" t="str">
            <v>nic – máme katdru i rack</v>
          </cell>
        </row>
        <row r="18">
          <cell r="A18" t="str">
            <v>nějak jinak – uveďte do poznámky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P"/>
      <sheetName val="Posluchárny - detail"/>
      <sheetName val="List2"/>
      <sheetName val="List 3"/>
    </sheetNames>
    <sheetDataSet>
      <sheetData sheetId="0"/>
      <sheetData sheetId="1"/>
      <sheetData sheetId="2">
        <row r="2">
          <cell r="A2" t="str">
            <v>Standardizované</v>
          </cell>
        </row>
        <row r="3">
          <cell r="A3" t="str">
            <v>Specifické</v>
          </cell>
        </row>
      </sheetData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F"/>
      <sheetName val="EIZ"/>
      <sheetName val="Rozklad po fakultách"/>
      <sheetName val="Posluchárny - detail"/>
      <sheetName val="List2"/>
      <sheetName val="List 3"/>
    </sheetNames>
    <sheetDataSet>
      <sheetData sheetId="0"/>
      <sheetData sheetId="1"/>
      <sheetData sheetId="2"/>
      <sheetData sheetId="3"/>
      <sheetData sheetId="4">
        <row r="3">
          <cell r="A3" t="str">
            <v>Standardizované</v>
          </cell>
        </row>
        <row r="4">
          <cell r="A4" t="str">
            <v>Specifické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HS"/>
      <sheetName val="EIZ"/>
      <sheetName val="Posluchárny - detail"/>
      <sheetName val="List2"/>
      <sheetName val="List 3"/>
    </sheetNames>
    <sheetDataSet>
      <sheetData sheetId="0"/>
      <sheetData sheetId="1"/>
      <sheetData sheetId="2"/>
      <sheetData sheetId="3">
        <row r="2">
          <cell r="A2" t="str">
            <v>Standardizované</v>
          </cell>
        </row>
        <row r="3">
          <cell r="A3" t="str">
            <v>Specifické</v>
          </cell>
        </row>
      </sheetData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F"/>
      <sheetName val="EIZ"/>
      <sheetName val="Rozklad po fakultách"/>
      <sheetName val="Posluchárny - detail"/>
      <sheetName val="List2"/>
      <sheetName val="List 3"/>
    </sheetNames>
    <sheetDataSet>
      <sheetData sheetId="0"/>
      <sheetData sheetId="1"/>
      <sheetData sheetId="2"/>
      <sheetData sheetId="3"/>
      <sheetData sheetId="4">
        <row r="3">
          <cell r="A3" t="str">
            <v>Standardizované</v>
          </cell>
        </row>
        <row r="4">
          <cell r="A4" t="str">
            <v>Specifické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"/>
  <sheetViews>
    <sheetView tabSelected="1" zoomScale="80" zoomScaleNormal="80" workbookViewId="0" topLeftCell="A1">
      <pane ySplit="1" topLeftCell="A2" activePane="bottomLeft" state="frozen"/>
      <selection pane="bottomLeft" activeCell="B4" sqref="B4"/>
    </sheetView>
  </sheetViews>
  <sheetFormatPr defaultColWidth="9.140625" defaultRowHeight="15"/>
  <cols>
    <col min="1" max="1" width="11.28125" style="2" bestFit="1" customWidth="1"/>
    <col min="2" max="2" width="140.28125" style="1" customWidth="1"/>
    <col min="3" max="3" width="24.28125" style="12" customWidth="1"/>
    <col min="4" max="4" width="11.00390625" style="12" customWidth="1"/>
    <col min="5" max="5" width="20.421875" style="2" customWidth="1"/>
    <col min="6" max="6" width="41.7109375" style="2" customWidth="1"/>
    <col min="7" max="16384" width="9.140625" style="2" customWidth="1"/>
  </cols>
  <sheetData>
    <row r="1" spans="1:6" ht="47.25" customHeight="1" thickBot="1">
      <c r="A1" s="3" t="s">
        <v>1</v>
      </c>
      <c r="B1" s="4" t="s">
        <v>2</v>
      </c>
      <c r="C1" s="5" t="s">
        <v>3</v>
      </c>
      <c r="D1" s="5" t="s">
        <v>0</v>
      </c>
      <c r="E1" s="5" t="s">
        <v>4</v>
      </c>
      <c r="F1" s="5" t="s">
        <v>5</v>
      </c>
    </row>
    <row r="2" spans="1:6" ht="162.75" customHeight="1">
      <c r="A2" s="6">
        <v>1</v>
      </c>
      <c r="B2" s="7" t="s">
        <v>7</v>
      </c>
      <c r="C2" s="8"/>
      <c r="D2" s="9">
        <v>213</v>
      </c>
      <c r="E2" s="10">
        <f>C2*D2</f>
        <v>0</v>
      </c>
      <c r="F2" s="11" t="s">
        <v>11</v>
      </c>
    </row>
    <row r="3" spans="1:6" ht="160.5" customHeight="1">
      <c r="A3" s="6">
        <v>2</v>
      </c>
      <c r="B3" s="7" t="s">
        <v>8</v>
      </c>
      <c r="C3" s="8"/>
      <c r="D3" s="9">
        <v>213</v>
      </c>
      <c r="E3" s="10">
        <f aca="true" t="shared" si="0" ref="E3:E5">C3*D3</f>
        <v>0</v>
      </c>
      <c r="F3" s="11" t="s">
        <v>11</v>
      </c>
    </row>
    <row r="4" spans="1:6" ht="184.5" customHeight="1">
      <c r="A4" s="6">
        <v>3</v>
      </c>
      <c r="B4" s="7" t="s">
        <v>9</v>
      </c>
      <c r="C4" s="8"/>
      <c r="D4" s="9">
        <v>212</v>
      </c>
      <c r="E4" s="10">
        <f t="shared" si="0"/>
        <v>0</v>
      </c>
      <c r="F4" s="11" t="s">
        <v>12</v>
      </c>
    </row>
    <row r="5" spans="1:6" ht="181.5" customHeight="1">
      <c r="A5" s="6">
        <v>4</v>
      </c>
      <c r="B5" s="7" t="s">
        <v>10</v>
      </c>
      <c r="C5" s="8"/>
      <c r="D5" s="9">
        <v>212</v>
      </c>
      <c r="E5" s="10">
        <f t="shared" si="0"/>
        <v>0</v>
      </c>
      <c r="F5" s="11" t="s">
        <v>12</v>
      </c>
    </row>
    <row r="6" ht="15.75" thickBot="1"/>
    <row r="7" spans="2:5" ht="48.75" customHeight="1" thickBot="1">
      <c r="B7" s="13"/>
      <c r="C7" s="14" t="s">
        <v>6</v>
      </c>
      <c r="D7" s="15"/>
      <c r="E7" s="16">
        <f>SUM(E2:E5)</f>
        <v>0</v>
      </c>
    </row>
    <row r="8" ht="18.75" customHeight="1">
      <c r="B8" s="13"/>
    </row>
    <row r="9" ht="19.5" customHeight="1">
      <c r="B9" s="13"/>
    </row>
  </sheetData>
  <mergeCells count="1">
    <mergeCell ref="C7:D7"/>
  </mergeCells>
  <printOptions/>
  <pageMargins left="0.7086614173228347" right="0.1968503937007874" top="0.6" bottom="0.33" header="0.31496062992125984" footer="0.22"/>
  <pageSetup fitToHeight="0" fitToWidth="1"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PrF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Blanka Přikrylová</dc:creator>
  <cp:keywords/>
  <dc:description/>
  <cp:lastModifiedBy>Kovarova</cp:lastModifiedBy>
  <cp:lastPrinted>2018-03-08T11:31:45Z</cp:lastPrinted>
  <dcterms:created xsi:type="dcterms:W3CDTF">2018-02-09T08:25:25Z</dcterms:created>
  <dcterms:modified xsi:type="dcterms:W3CDTF">2018-03-08T12:00:52Z</dcterms:modified>
  <cp:category/>
  <cp:version/>
  <cp:contentType/>
  <cp:contentStatus/>
</cp:coreProperties>
</file>