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defaultThemeVersion="166925"/>
  <bookViews>
    <workbookView xWindow="0" yWindow="0" windowWidth="16380" windowHeight="8190" tabRatio="500" activeTab="0"/>
  </bookViews>
  <sheets>
    <sheet name="Podklady pro RS" sheetId="1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<sst xmlns="http://schemas.openxmlformats.org/spreadsheetml/2006/main" count="11" uniqueCount="11">
  <si>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Příloha č. 1 - Technická specifikace a ceny spotřebného materiálu pro přípravu vzorků pro EM</t>
  </si>
  <si>
    <t>Popis pomůcky / komponentu</t>
  </si>
  <si>
    <t>Počet kusů pro 
účely hodnocení</t>
  </si>
  <si>
    <t>Cena za 1 ks
(v EUR bez DPH)</t>
  </si>
  <si>
    <t>Cena celkem 
pro účely hodnocení 
(v EUR bez DPH)</t>
  </si>
  <si>
    <t>Nosič vzorku pro TEM s výřezem pro mikroobrábění 
pod nízkým úhlem (tzv. CryoFIB milling)</t>
  </si>
  <si>
    <t>Nosič vzorku pro TEM</t>
  </si>
  <si>
    <t>Přípravek pro zajištění vzorku v nosiči</t>
  </si>
  <si>
    <t>Kontejner pro transport a skladování hotových vzorků v kapalném dusíku, 
který umožňuje vložení čtyř nebo vícero vzorků.</t>
  </si>
  <si>
    <t>Nabídková cena celkem pro účely hodnocení</t>
  </si>
  <si>
    <t>Pro účely tohoto dokumentu se spotřebním materiálem rozumí pomůcky a komponenty potřebné pro přípravu vzorků 
pro transmisní elektronové mikroskopy. Spotřební materiál musí být plně kompatibilní s přístroji, které jsou 
vybaveny systémem pro automatizované vkládání vzorků do tubusu mikroskopu (tzv. Autoloader). Jmenovitě se jedná 
o transmisní elektronové mikroskopy Titan Krios, Talos Arctica a Tecnai F20.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</si>
</sst>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DejaVu Sans"/>
      <family val="2"/>
    </font>
    <font>
      <b/>
      <sz val="16"/>
      <name val="DejaVu Sans"/>
      <family val="2"/>
    </font>
    <font>
      <b/>
      <sz val="11"/>
      <name val="DejaVu Sans"/>
      <family val="2"/>
    </font>
    <font>
      <sz val="11"/>
      <name val="DejaVu Sans"/>
      <family val="2"/>
    </font>
    <font>
      <sz val="11"/>
      <color rgb="FF000000"/>
      <name val="DejaVu Sans"/>
      <family val="2"/>
    </font>
    <font>
      <b/>
      <sz val="14"/>
      <name val="DejaVu Sans"/>
      <family val="2"/>
    </font>
    <font>
      <b/>
      <sz val="14"/>
      <color rgb="FF00000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"/>
  <sheetViews>
    <sheetView tabSelected="1" zoomScale="80" zoomScaleNormal="80" workbookViewId="0" topLeftCell="A1">
      <selection activeCell="A2" sqref="A2:D2"/>
    </sheetView>
  </sheetViews>
  <sheetFormatPr defaultColWidth="14.421875" defaultRowHeight="12.75"/>
  <cols>
    <col min="1" max="1" width="91.28125" style="4" customWidth="1"/>
    <col min="2" max="2" width="31.7109375" style="5" customWidth="1"/>
    <col min="3" max="3" width="31.421875" style="6" customWidth="1"/>
    <col min="4" max="4" width="43.00390625" style="7" customWidth="1"/>
    <col min="5" max="1018" width="14.421875" style="4" customWidth="1"/>
    <col min="1019" max="1024" width="11.57421875" style="0" customWidth="1"/>
  </cols>
  <sheetData>
    <row r="1" spans="1:4" ht="81" customHeight="1">
      <c r="A1" s="3" t="s">
        <v>0</v>
      </c>
      <c r="B1" s="3"/>
      <c r="C1" s="3"/>
      <c r="D1" s="3"/>
    </row>
    <row r="2" spans="1:21" ht="76.5" customHeight="1">
      <c r="A2" s="2" t="s">
        <v>10</v>
      </c>
      <c r="B2" s="2"/>
      <c r="C2" s="2"/>
      <c r="D2" s="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1024" s="13" customFormat="1" ht="51.6" customHeight="1">
      <c r="A3" s="9" t="s">
        <v>1</v>
      </c>
      <c r="B3" s="10" t="s">
        <v>2</v>
      </c>
      <c r="C3" s="10" t="s">
        <v>3</v>
      </c>
      <c r="D3" s="11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AME3"/>
      <c r="AMF3"/>
      <c r="AMG3"/>
      <c r="AMH3"/>
      <c r="AMI3"/>
      <c r="AMJ3"/>
    </row>
    <row r="4" spans="1:1024" s="18" customFormat="1" ht="44.1" customHeight="1">
      <c r="A4" s="14" t="s">
        <v>5</v>
      </c>
      <c r="B4" s="15">
        <v>1700</v>
      </c>
      <c r="C4" s="16"/>
      <c r="D4" s="17">
        <f>B4*C4</f>
        <v>0</v>
      </c>
      <c r="AME4"/>
      <c r="AMF4"/>
      <c r="AMG4"/>
      <c r="AMH4"/>
      <c r="AMI4"/>
      <c r="AMJ4"/>
    </row>
    <row r="5" spans="1:1024" s="18" customFormat="1" ht="44.1" customHeight="1">
      <c r="A5" s="14" t="s">
        <v>6</v>
      </c>
      <c r="B5" s="15">
        <v>4000</v>
      </c>
      <c r="C5" s="16"/>
      <c r="D5" s="17">
        <f>B5*C5</f>
        <v>0</v>
      </c>
      <c r="AME5"/>
      <c r="AMF5"/>
      <c r="AMG5"/>
      <c r="AMH5"/>
      <c r="AMI5"/>
      <c r="AMJ5"/>
    </row>
    <row r="6" spans="1:1024" s="18" customFormat="1" ht="44.1" customHeight="1">
      <c r="A6" s="14" t="s">
        <v>7</v>
      </c>
      <c r="B6" s="15">
        <v>6000</v>
      </c>
      <c r="C6" s="16"/>
      <c r="D6" s="17">
        <f>B6*C6</f>
        <v>0</v>
      </c>
      <c r="AME6"/>
      <c r="AMF6"/>
      <c r="AMG6"/>
      <c r="AMH6"/>
      <c r="AMI6"/>
      <c r="AMJ6"/>
    </row>
    <row r="7" spans="1:1024" s="18" customFormat="1" ht="44.1" customHeight="1">
      <c r="A7" s="14" t="s">
        <v>8</v>
      </c>
      <c r="B7" s="15">
        <v>380</v>
      </c>
      <c r="C7" s="16"/>
      <c r="D7" s="17">
        <f>B7*C7</f>
        <v>0</v>
      </c>
      <c r="AME7"/>
      <c r="AMF7"/>
      <c r="AMG7"/>
      <c r="AMH7"/>
      <c r="AMI7"/>
      <c r="AMJ7"/>
    </row>
    <row r="8" spans="1:4" ht="42.2" customHeight="1">
      <c r="A8" s="1" t="s">
        <v>9</v>
      </c>
      <c r="B8" s="1"/>
      <c r="C8" s="1"/>
      <c r="D8" s="19">
        <f>SUM(D4:D7)</f>
        <v>0</v>
      </c>
    </row>
  </sheetData>
  <mergeCells count="3">
    <mergeCell ref="A1:D1"/>
    <mergeCell ref="A2:D2"/>
    <mergeCell ref="A8:C8"/>
  </mergeCell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Boroš</cp:lastModifiedBy>
  <dcterms:modified xsi:type="dcterms:W3CDTF">2020-11-18T11:23:35Z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